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h\УАХД\Переезды\переезд Самал\"/>
    </mc:Choice>
  </mc:AlternateContent>
  <bookViews>
    <workbookView xWindow="0" yWindow="0" windowWidth="28800" windowHeight="12435" firstSheet="4" activeTab="5"/>
  </bookViews>
  <sheets>
    <sheet name="сапар" sheetId="1" state="hidden" r:id="rId1"/>
    <sheet name="без номеров" sheetId="2" state="hidden" r:id="rId2"/>
    <sheet name="дит" sheetId="4" state="hidden" r:id="rId3"/>
    <sheet name="итог" sheetId="3" state="hidden" r:id="rId4"/>
    <sheet name="пример КП" sheetId="30" r:id="rId5"/>
    <sheet name="имущество на перевозку" sheetId="29" r:id="rId6"/>
    <sheet name="от 100" sheetId="32" state="hidden" r:id="rId7"/>
    <sheet name="до 100" sheetId="31" state="hidden" r:id="rId8"/>
  </sheets>
  <definedNames>
    <definedName name="_xlnm._FilterDatabase" localSheetId="3" hidden="1">итог!$A$7:$N$773</definedName>
    <definedName name="_xlnm._FilterDatabase" localSheetId="6" hidden="1">'от 100'!$A$1:$J$21</definedName>
    <definedName name="_xlnm._FilterDatabase" localSheetId="0" hidden="1">сапар!$A$1:$L$654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4" i="31" l="1"/>
  <c r="F614" i="31"/>
  <c r="H613" i="31"/>
  <c r="F613" i="31"/>
  <c r="H612" i="31"/>
  <c r="F612" i="31"/>
  <c r="H611" i="31"/>
  <c r="F611" i="31"/>
  <c r="H610" i="31"/>
  <c r="F610" i="31"/>
  <c r="H609" i="31"/>
  <c r="F609" i="31"/>
  <c r="H608" i="31"/>
  <c r="H607" i="31"/>
  <c r="H606" i="31"/>
  <c r="H605" i="31"/>
  <c r="H604" i="31"/>
  <c r="H603" i="31"/>
  <c r="H602" i="31"/>
  <c r="H601" i="31"/>
  <c r="H600" i="31"/>
  <c r="H599" i="31"/>
  <c r="H598" i="31"/>
  <c r="H597" i="31"/>
  <c r="H596" i="31"/>
  <c r="H595" i="31"/>
  <c r="H594" i="31"/>
  <c r="H593" i="31"/>
  <c r="H592" i="31"/>
  <c r="H591" i="31"/>
  <c r="H590" i="31"/>
  <c r="H589" i="31"/>
  <c r="H588" i="31"/>
  <c r="H587" i="31"/>
  <c r="H586" i="31"/>
  <c r="H585" i="31"/>
  <c r="H584" i="31"/>
  <c r="H583" i="31"/>
  <c r="H582" i="31"/>
  <c r="H581" i="31"/>
  <c r="H580" i="31"/>
  <c r="H579" i="31"/>
  <c r="H578" i="31"/>
  <c r="H577" i="31"/>
  <c r="H576" i="31"/>
  <c r="H575" i="31"/>
  <c r="H574" i="31"/>
  <c r="H573" i="31"/>
  <c r="H572" i="31"/>
  <c r="H571" i="31"/>
  <c r="H570" i="31"/>
  <c r="H569" i="31"/>
  <c r="H568" i="31"/>
  <c r="H567" i="31"/>
  <c r="H566" i="31"/>
  <c r="H565" i="31"/>
  <c r="H564" i="31"/>
  <c r="H563" i="31"/>
  <c r="H562" i="31"/>
  <c r="H561" i="31"/>
  <c r="H560" i="31"/>
  <c r="H559" i="31"/>
  <c r="H558" i="31"/>
  <c r="H557" i="31"/>
  <c r="H556" i="31"/>
  <c r="H555" i="31"/>
  <c r="H554" i="31"/>
  <c r="H553" i="31"/>
  <c r="H552" i="31"/>
  <c r="H551" i="31"/>
  <c r="H550" i="31"/>
  <c r="H549" i="31"/>
  <c r="H548" i="31"/>
  <c r="H547" i="31"/>
  <c r="H546" i="31"/>
  <c r="H545" i="31"/>
  <c r="H544" i="31"/>
  <c r="H543" i="31"/>
  <c r="H542" i="31"/>
  <c r="H541" i="31"/>
  <c r="H540" i="31"/>
  <c r="H539" i="31"/>
  <c r="H538" i="31"/>
  <c r="H537" i="31"/>
  <c r="H536" i="31"/>
  <c r="H535" i="31"/>
  <c r="H534" i="31"/>
  <c r="H533" i="31"/>
  <c r="H532" i="31"/>
  <c r="H531" i="31"/>
  <c r="H530" i="31"/>
  <c r="H529" i="31"/>
  <c r="H528" i="31"/>
  <c r="H527" i="31"/>
  <c r="H526" i="31"/>
  <c r="H525" i="31"/>
  <c r="H524" i="31"/>
  <c r="H523" i="31"/>
  <c r="H522" i="31"/>
  <c r="H521" i="31"/>
  <c r="H520" i="31"/>
  <c r="H519" i="31"/>
  <c r="H518" i="31"/>
  <c r="H517" i="31"/>
  <c r="H516" i="31"/>
  <c r="H515" i="31"/>
  <c r="H514" i="31"/>
  <c r="H513" i="31"/>
  <c r="H512" i="31"/>
  <c r="H511" i="31"/>
  <c r="H510" i="31"/>
  <c r="H509" i="31"/>
  <c r="H508" i="31"/>
  <c r="H507" i="31"/>
  <c r="H506" i="31"/>
  <c r="H505" i="31"/>
  <c r="H504" i="31"/>
  <c r="H503" i="31"/>
  <c r="H502" i="31"/>
  <c r="H501" i="31"/>
  <c r="H500" i="31"/>
  <c r="H499" i="31"/>
  <c r="H498" i="31"/>
  <c r="H497" i="31"/>
  <c r="H496" i="31"/>
  <c r="H495" i="31"/>
  <c r="H494" i="31"/>
  <c r="H493" i="31"/>
  <c r="H492" i="31"/>
  <c r="H491" i="31"/>
  <c r="H490" i="31"/>
  <c r="H489" i="31"/>
  <c r="H488" i="31"/>
  <c r="H487" i="31"/>
  <c r="H486" i="31"/>
  <c r="H485" i="31"/>
  <c r="H484" i="31"/>
  <c r="H483" i="31"/>
  <c r="H482" i="31"/>
  <c r="H481" i="31"/>
  <c r="H480" i="31"/>
  <c r="H479" i="31"/>
  <c r="H478" i="31"/>
  <c r="H477" i="31"/>
  <c r="H476" i="31"/>
  <c r="H475" i="31"/>
  <c r="H474" i="31"/>
  <c r="H473" i="31"/>
  <c r="H472" i="31"/>
  <c r="H471" i="31"/>
  <c r="H470" i="31"/>
  <c r="H469" i="31"/>
  <c r="H468" i="31"/>
  <c r="H467" i="31"/>
  <c r="H466" i="31"/>
  <c r="H465" i="31"/>
  <c r="H464" i="31"/>
  <c r="H463" i="31"/>
  <c r="H462" i="31"/>
  <c r="H461" i="31"/>
  <c r="H460" i="31"/>
  <c r="H459" i="31"/>
  <c r="H458" i="31"/>
  <c r="H457" i="31"/>
  <c r="H456" i="31"/>
  <c r="H455" i="31"/>
  <c r="H454" i="31"/>
  <c r="H453" i="31"/>
  <c r="H452" i="31"/>
  <c r="H451" i="31"/>
  <c r="H450" i="31"/>
  <c r="H449" i="31"/>
  <c r="H448" i="31"/>
  <c r="H447" i="31"/>
  <c r="H446" i="31"/>
  <c r="H445" i="31"/>
  <c r="H444" i="31"/>
  <c r="H443" i="31"/>
  <c r="H442" i="31"/>
  <c r="H441" i="31"/>
  <c r="H440" i="31"/>
  <c r="H439" i="31"/>
  <c r="H438" i="31"/>
  <c r="H437" i="31"/>
  <c r="H436" i="31"/>
  <c r="H435" i="31"/>
  <c r="H434" i="31"/>
  <c r="H433" i="31"/>
  <c r="H432" i="31"/>
  <c r="H431" i="31"/>
  <c r="H430" i="31"/>
  <c r="H429" i="31"/>
  <c r="H428" i="31"/>
  <c r="H427" i="31"/>
  <c r="H426" i="31"/>
  <c r="H425" i="31"/>
  <c r="H424" i="31"/>
  <c r="H423" i="31"/>
  <c r="H422" i="31"/>
  <c r="H421" i="31"/>
  <c r="H420" i="31"/>
  <c r="H419" i="31"/>
  <c r="H418" i="31"/>
  <c r="H417" i="31"/>
  <c r="H416" i="31"/>
  <c r="H415" i="31"/>
  <c r="H414" i="31"/>
  <c r="H413" i="31"/>
  <c r="H412" i="31"/>
  <c r="H411" i="31"/>
  <c r="H410" i="31"/>
  <c r="H409" i="31"/>
  <c r="H408" i="31"/>
  <c r="H407" i="31"/>
  <c r="H406" i="31"/>
  <c r="H405" i="31"/>
  <c r="H404" i="31"/>
  <c r="H403" i="31"/>
  <c r="H402" i="31"/>
  <c r="H401" i="31"/>
  <c r="H400" i="31"/>
  <c r="H399" i="31"/>
  <c r="H398" i="31"/>
  <c r="H397" i="31"/>
  <c r="H396" i="31"/>
  <c r="H395" i="31"/>
  <c r="H394" i="31"/>
  <c r="H393" i="31"/>
  <c r="H392" i="31"/>
  <c r="H391" i="31"/>
  <c r="H390" i="31"/>
  <c r="H389" i="31"/>
  <c r="H388" i="31"/>
  <c r="H387" i="31"/>
  <c r="H386" i="31"/>
  <c r="H385" i="31"/>
  <c r="H384" i="31"/>
  <c r="H383" i="31"/>
  <c r="H382" i="31"/>
  <c r="H381" i="31"/>
  <c r="H380" i="31"/>
  <c r="H379" i="31"/>
  <c r="H378" i="31"/>
  <c r="H377" i="31"/>
  <c r="H376" i="31"/>
  <c r="H375" i="31"/>
  <c r="H374" i="31"/>
  <c r="H373" i="31"/>
  <c r="H372" i="31"/>
  <c r="H371" i="31"/>
  <c r="H370" i="31"/>
  <c r="H369" i="31"/>
  <c r="H368" i="31"/>
  <c r="H367" i="31"/>
  <c r="H366" i="31"/>
  <c r="H365" i="31"/>
  <c r="H364" i="31"/>
  <c r="H363" i="31"/>
  <c r="H362" i="31"/>
  <c r="H361" i="31"/>
  <c r="H360" i="31"/>
  <c r="H359" i="31"/>
  <c r="H358" i="31"/>
  <c r="H357" i="31"/>
  <c r="H356" i="31"/>
  <c r="H355" i="31"/>
  <c r="H354" i="31"/>
  <c r="H353" i="31"/>
  <c r="H352" i="31"/>
  <c r="H351" i="31"/>
  <c r="H350" i="31"/>
  <c r="H349" i="31"/>
  <c r="H348" i="31"/>
  <c r="H347" i="31"/>
  <c r="H346" i="31"/>
  <c r="H345" i="31"/>
  <c r="H344" i="31"/>
  <c r="H343" i="31"/>
  <c r="H342" i="31"/>
  <c r="H341" i="31"/>
  <c r="H340" i="31"/>
  <c r="H339" i="31"/>
  <c r="H338" i="31"/>
  <c r="H337" i="31"/>
  <c r="H336" i="31"/>
  <c r="H335" i="31"/>
  <c r="H334" i="31"/>
  <c r="H333" i="31"/>
  <c r="H332" i="31"/>
  <c r="H331" i="31"/>
  <c r="H330" i="31"/>
  <c r="H329" i="31"/>
  <c r="H328" i="31"/>
  <c r="H327" i="31"/>
  <c r="H326" i="31"/>
  <c r="H325" i="31"/>
  <c r="H324" i="31"/>
  <c r="H323" i="31"/>
  <c r="H322" i="31"/>
  <c r="H321" i="31"/>
  <c r="H320" i="31"/>
  <c r="H319" i="31"/>
  <c r="H318" i="31"/>
  <c r="H317" i="31"/>
  <c r="H316" i="31"/>
  <c r="H315" i="31"/>
  <c r="H314" i="31"/>
  <c r="H313" i="31"/>
  <c r="H312" i="31"/>
  <c r="H311" i="31"/>
  <c r="H310" i="31"/>
  <c r="H309" i="31"/>
  <c r="H308" i="31"/>
  <c r="H307" i="31"/>
  <c r="H306" i="31"/>
  <c r="H305" i="31"/>
  <c r="H304" i="31"/>
  <c r="H303" i="31"/>
  <c r="H302" i="31"/>
  <c r="H301" i="31"/>
  <c r="H300" i="31"/>
  <c r="H299" i="31"/>
  <c r="H298" i="31"/>
  <c r="H297" i="31"/>
  <c r="H296" i="31"/>
  <c r="H295" i="31"/>
  <c r="H294" i="31"/>
  <c r="H293" i="31"/>
  <c r="H292" i="31"/>
  <c r="H291" i="31"/>
  <c r="H290" i="31"/>
  <c r="H289" i="31"/>
  <c r="H288" i="31"/>
  <c r="H287" i="31"/>
  <c r="H286" i="31"/>
  <c r="H285" i="31"/>
  <c r="H284" i="31"/>
  <c r="H283" i="31"/>
  <c r="H282" i="31"/>
  <c r="H281" i="31"/>
  <c r="H280" i="31"/>
  <c r="H279" i="31"/>
  <c r="H278" i="31"/>
  <c r="H277" i="31"/>
  <c r="H276" i="31"/>
  <c r="H275" i="31"/>
  <c r="H274" i="31"/>
  <c r="H273" i="31"/>
  <c r="H272" i="31"/>
  <c r="H271" i="31"/>
  <c r="H270" i="31"/>
  <c r="H269" i="31"/>
  <c r="H268" i="31"/>
  <c r="H267" i="31"/>
  <c r="H266" i="31"/>
  <c r="H265" i="31"/>
  <c r="H264" i="31"/>
  <c r="H263" i="31"/>
  <c r="H262" i="31"/>
  <c r="H261" i="31"/>
  <c r="H260" i="31"/>
  <c r="H259" i="31"/>
  <c r="H258" i="31"/>
  <c r="H257" i="31"/>
  <c r="H256" i="31"/>
  <c r="H255" i="31"/>
  <c r="H254" i="31"/>
  <c r="H253" i="31"/>
  <c r="H252" i="31"/>
  <c r="H251" i="31"/>
  <c r="H250" i="31"/>
  <c r="H249" i="31"/>
  <c r="H248" i="31"/>
  <c r="H247" i="31"/>
  <c r="H246" i="31"/>
  <c r="H245" i="31"/>
  <c r="H244" i="31"/>
  <c r="H243" i="31"/>
  <c r="H242" i="31"/>
  <c r="H241" i="31"/>
  <c r="H240" i="31"/>
  <c r="H239" i="31"/>
  <c r="H238" i="31"/>
  <c r="H237" i="31"/>
  <c r="H236" i="31"/>
  <c r="H235" i="31"/>
  <c r="H234" i="31"/>
  <c r="H233" i="31"/>
  <c r="H232" i="31"/>
  <c r="H231" i="31"/>
  <c r="H230" i="31"/>
  <c r="H229" i="31"/>
  <c r="H228" i="31"/>
  <c r="H227" i="31"/>
  <c r="H226" i="31"/>
  <c r="H225" i="31"/>
  <c r="H224" i="31"/>
  <c r="H223" i="31"/>
  <c r="H222" i="31"/>
  <c r="H221" i="31"/>
  <c r="H220" i="31"/>
  <c r="H219" i="31"/>
  <c r="H218" i="31"/>
  <c r="H217" i="31"/>
  <c r="H216" i="31"/>
  <c r="H215" i="31"/>
  <c r="H214" i="31"/>
  <c r="H213" i="31"/>
  <c r="H212" i="31"/>
  <c r="H211" i="31"/>
  <c r="H210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6" i="31"/>
  <c r="H195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5" i="31"/>
  <c r="H174" i="31"/>
  <c r="H173" i="31"/>
  <c r="H172" i="31"/>
  <c r="H171" i="31"/>
  <c r="H170" i="31"/>
  <c r="H169" i="31"/>
  <c r="H168" i="31"/>
  <c r="H167" i="31"/>
  <c r="H166" i="31"/>
  <c r="H165" i="31"/>
  <c r="H164" i="31"/>
  <c r="H163" i="31"/>
  <c r="H162" i="31"/>
  <c r="H161" i="31"/>
  <c r="H160" i="31"/>
  <c r="H159" i="31"/>
  <c r="H158" i="31"/>
  <c r="H157" i="31"/>
  <c r="H156" i="31"/>
  <c r="H155" i="31"/>
  <c r="H154" i="31"/>
  <c r="H153" i="31"/>
  <c r="H152" i="31"/>
  <c r="H151" i="31"/>
  <c r="H150" i="31"/>
  <c r="H149" i="31"/>
  <c r="H148" i="31"/>
  <c r="H147" i="31"/>
  <c r="H146" i="31"/>
  <c r="H145" i="31"/>
  <c r="H144" i="31"/>
  <c r="H143" i="31"/>
  <c r="H142" i="31"/>
  <c r="H141" i="31"/>
  <c r="H140" i="31"/>
  <c r="H139" i="31"/>
  <c r="H138" i="31"/>
  <c r="H137" i="31"/>
  <c r="H136" i="31"/>
  <c r="H135" i="31"/>
  <c r="H134" i="31"/>
  <c r="H133" i="31"/>
  <c r="H132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3" i="31"/>
  <c r="H92" i="31"/>
  <c r="H91" i="31"/>
  <c r="H90" i="31"/>
  <c r="H89" i="31"/>
  <c r="H88" i="31"/>
  <c r="H87" i="31"/>
  <c r="H86" i="31"/>
  <c r="H85" i="31"/>
  <c r="H84" i="31"/>
  <c r="H83" i="31"/>
  <c r="H82" i="31"/>
  <c r="H81" i="31"/>
  <c r="H80" i="31"/>
  <c r="H79" i="31"/>
  <c r="H78" i="31"/>
  <c r="H77" i="31"/>
  <c r="H76" i="31"/>
  <c r="H75" i="31"/>
  <c r="H74" i="31"/>
  <c r="H73" i="31"/>
  <c r="H72" i="31"/>
  <c r="H71" i="31"/>
  <c r="H70" i="31"/>
  <c r="H69" i="31"/>
  <c r="H68" i="31"/>
  <c r="H67" i="31"/>
  <c r="H66" i="31"/>
  <c r="H65" i="31"/>
  <c r="H64" i="31"/>
  <c r="H63" i="31"/>
  <c r="H62" i="31"/>
  <c r="H61" i="31"/>
  <c r="H60" i="31"/>
  <c r="H59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F994" i="3" l="1"/>
</calcChain>
</file>

<file path=xl/sharedStrings.xml><?xml version="1.0" encoding="utf-8"?>
<sst xmlns="http://schemas.openxmlformats.org/spreadsheetml/2006/main" count="13392" uniqueCount="1899">
  <si>
    <t>Стол офисный</t>
  </si>
  <si>
    <t>41003568/41003568-0</t>
  </si>
  <si>
    <t>разобрано</t>
  </si>
  <si>
    <t>г. Алматы, склад Сапар</t>
  </si>
  <si>
    <t>Лист №5</t>
  </si>
  <si>
    <t>Стол рабочий</t>
  </si>
  <si>
    <t>41002643/41002643-0</t>
  </si>
  <si>
    <t>среднее</t>
  </si>
  <si>
    <t>Лист №6</t>
  </si>
  <si>
    <t>41002647/41002647-0</t>
  </si>
  <si>
    <t>Стол 700*800 ЛДСП 32мм</t>
  </si>
  <si>
    <t>41005608/41005608-0</t>
  </si>
  <si>
    <t>Тумба под документы 800*500*750</t>
  </si>
  <si>
    <t>41008691/41008691-0</t>
  </si>
  <si>
    <t>лист №1</t>
  </si>
  <si>
    <t>кресло Маджестик</t>
  </si>
  <si>
    <t>41003898/41003898-0</t>
  </si>
  <si>
    <t>сломано</t>
  </si>
  <si>
    <t>Стул поворотный PRESTIGE GTP RU C-11 Q</t>
  </si>
  <si>
    <t>41010876/41010876-0</t>
  </si>
  <si>
    <t>Доска</t>
  </si>
  <si>
    <t>5+2-Сапар</t>
  </si>
  <si>
    <t>Лист №7</t>
  </si>
  <si>
    <t>стол офисный 1300*750*750мм</t>
  </si>
  <si>
    <t>41002841/41002841-0</t>
  </si>
  <si>
    <t>Лист №2</t>
  </si>
  <si>
    <t>Файловый шкаф картотека AFC-02-ТОО Торговый дом</t>
  </si>
  <si>
    <t>41001433/41001433-0</t>
  </si>
  <si>
    <t>Тумба выкатная с центральным замком ТОО Адонис</t>
  </si>
  <si>
    <t>41001983/41001983-0</t>
  </si>
  <si>
    <t>тумба акрил, белая</t>
  </si>
  <si>
    <t>стол для менеджера</t>
  </si>
  <si>
    <t>41003282/41003282-0</t>
  </si>
  <si>
    <t>41008692/41008692-0</t>
  </si>
  <si>
    <t>тумба кор 3 дверая</t>
  </si>
  <si>
    <t>Стол в операционную кассу ЛДСП 32-16ММ цв Белый</t>
  </si>
  <si>
    <t>41008777/41008777-0</t>
  </si>
  <si>
    <t>CMP3 Тумба мобильн. к столу Серый Bilnex</t>
  </si>
  <si>
    <t>41000189/41000189-0</t>
  </si>
  <si>
    <t>41000192/41000192-0</t>
  </si>
  <si>
    <t>офисный стол</t>
  </si>
  <si>
    <t>41003228/41003228-0</t>
  </si>
  <si>
    <t>41003229/41003229-0</t>
  </si>
  <si>
    <t>Тумабочка</t>
  </si>
  <si>
    <t>41004186/41004186-0</t>
  </si>
  <si>
    <t>Лист №3</t>
  </si>
  <si>
    <t>стол офисный 1400*750*750</t>
  </si>
  <si>
    <t>41005837/41005837-0</t>
  </si>
  <si>
    <t>стол</t>
  </si>
  <si>
    <t>41006022/41006022-0</t>
  </si>
  <si>
    <t>Cтол для руководителя 2200*2200*750</t>
  </si>
  <si>
    <t>41006103/41006103-0</t>
  </si>
  <si>
    <t>Стол 1400*750*750</t>
  </si>
  <si>
    <t>41006828/41006828-0</t>
  </si>
  <si>
    <t>Лист №4</t>
  </si>
  <si>
    <t>Тумба под стол(кабинет Директора)</t>
  </si>
  <si>
    <t>41006255/41006255-0</t>
  </si>
  <si>
    <t>стол 1400х1000, Н-750</t>
  </si>
  <si>
    <t>41006546/41006546-0</t>
  </si>
  <si>
    <t>41006547/41006547-0</t>
  </si>
  <si>
    <t>тумба-среднее</t>
  </si>
  <si>
    <t>ЛК Маркерная доска на колесиках без доски</t>
  </si>
  <si>
    <t>10001406/10001406-0</t>
  </si>
  <si>
    <t>Лист №8</t>
  </si>
  <si>
    <t>ЛК Кресло</t>
  </si>
  <si>
    <t>10001493/10001493-0</t>
  </si>
  <si>
    <t>Evolution</t>
  </si>
  <si>
    <t>СВЧ-печь AVA AVE-20W</t>
  </si>
  <si>
    <t>41005953/41005953-0</t>
  </si>
  <si>
    <t>не рабочая</t>
  </si>
  <si>
    <t>Elenberg</t>
  </si>
  <si>
    <t>Полка для документов ИП Крихели</t>
  </si>
  <si>
    <t>41001744/41001744-0</t>
  </si>
  <si>
    <t>ТумбаCMP3 мобильная 'КК АФ'</t>
  </si>
  <si>
    <t>41000491/41000491-0</t>
  </si>
  <si>
    <t>без колес</t>
  </si>
  <si>
    <t>Кресло для сотрудников Маджестик</t>
  </si>
  <si>
    <t>41002626/41002626-0</t>
  </si>
  <si>
    <t>Кресло для руководителя Swing ТОО Office-Expert.kz</t>
  </si>
  <si>
    <t>41002382/41002382-0</t>
  </si>
  <si>
    <t>Кресло Маджестик</t>
  </si>
  <si>
    <t>41002816/41002816-0</t>
  </si>
  <si>
    <t>41003896/41003896-0</t>
  </si>
  <si>
    <t>Стул поворотный  Betta</t>
  </si>
  <si>
    <t>41007020/41007020-0</t>
  </si>
  <si>
    <t>Клумба ваза</t>
  </si>
  <si>
    <t>1-черное большое, на подставке</t>
  </si>
  <si>
    <t>Тумба под оргтехнику ГО Кривых ИП</t>
  </si>
  <si>
    <t>41000562/41000562-0</t>
  </si>
  <si>
    <t>41003231/41003231-0</t>
  </si>
  <si>
    <t>41000567/41000567-0</t>
  </si>
  <si>
    <t>стул V-14/V-15</t>
  </si>
  <si>
    <t>41003325/41003325-0</t>
  </si>
  <si>
    <t>поворотное</t>
  </si>
  <si>
    <t>41000495/41000495-0</t>
  </si>
  <si>
    <t>41000497/41000497-0</t>
  </si>
  <si>
    <t>41000504/41000504-0</t>
  </si>
  <si>
    <t>тумба мобильная 560*410*580 мм</t>
  </si>
  <si>
    <t>41002862/41002862-0</t>
  </si>
  <si>
    <t>Стол с перегор1100*450*550*750</t>
  </si>
  <si>
    <t>41005609/41005609-0</t>
  </si>
  <si>
    <t>41005610/41005610-0</t>
  </si>
  <si>
    <t>41000483/41000483-0</t>
  </si>
  <si>
    <t>тумба бел</t>
  </si>
  <si>
    <t>Стол рабочий 180*70*75 алм.филиал</t>
  </si>
  <si>
    <t>41000148/41000148-0</t>
  </si>
  <si>
    <t>Стол кассира 150*70*75 алм.филиал</t>
  </si>
  <si>
    <t>41000151/41000151-0</t>
  </si>
  <si>
    <t>Стол на метал.ножке 140*80 Arttex ГО</t>
  </si>
  <si>
    <t>41000736/41000736-0</t>
  </si>
  <si>
    <t>кресло поворотное Diplomat C-38</t>
  </si>
  <si>
    <t>41002505/41002505-0</t>
  </si>
  <si>
    <t>Стол с перегородкой 1100*750*750</t>
  </si>
  <si>
    <t>41008001/41008001-0</t>
  </si>
  <si>
    <t>Банкомат Opteva 0522 (с передней загрузкой)</t>
  </si>
  <si>
    <t>41005568/31004574-0</t>
  </si>
  <si>
    <t>от 100 МРП</t>
  </si>
  <si>
    <t>41005569/31004575-0</t>
  </si>
  <si>
    <t>Банкомат Diebold 5500</t>
  </si>
  <si>
    <t>41008159/31004578-0</t>
  </si>
  <si>
    <t>41005577/31005010-0</t>
  </si>
  <si>
    <t>Банкомат Opteva 378</t>
  </si>
  <si>
    <t>41009904/31005012-0</t>
  </si>
  <si>
    <t>41005566/31005017-0</t>
  </si>
  <si>
    <t>41009903/31005018-0</t>
  </si>
  <si>
    <t>41008158/31005019-0</t>
  </si>
  <si>
    <t>41009884/31005020-0</t>
  </si>
  <si>
    <t>41009885/31005021-0</t>
  </si>
  <si>
    <t>41009887/31005022-0</t>
  </si>
  <si>
    <t>41009886/31005024-0</t>
  </si>
  <si>
    <t>41009906/31005025-0</t>
  </si>
  <si>
    <t>41009907/31005026-0</t>
  </si>
  <si>
    <t>41008156/31005027-0</t>
  </si>
  <si>
    <t>41009908/31005028-0</t>
  </si>
  <si>
    <t>41009909/31005029-0</t>
  </si>
  <si>
    <t>41009910/31005030-0</t>
  </si>
  <si>
    <t>41009912/31005031-0</t>
  </si>
  <si>
    <t>41009913/31005032-0</t>
  </si>
  <si>
    <t>41009914/31005033-0</t>
  </si>
  <si>
    <t>41009916/31005034-0</t>
  </si>
  <si>
    <t>41009917/31005035-0</t>
  </si>
  <si>
    <t>41009918/31005036-0</t>
  </si>
  <si>
    <t>41009919/31005037-0</t>
  </si>
  <si>
    <t>41009921/31005038-0</t>
  </si>
  <si>
    <t>41009922/31005039-0</t>
  </si>
  <si>
    <t>41009923/31005040-0</t>
  </si>
  <si>
    <t>41000040/41000040-0</t>
  </si>
  <si>
    <t>41000044/41000044-0</t>
  </si>
  <si>
    <t>41000045/41000045-0</t>
  </si>
  <si>
    <t>Сейф металлический алм.филиал (LKW)(Алм.фил.)</t>
  </si>
  <si>
    <t>41000154/41000154-0</t>
  </si>
  <si>
    <t>41000155/41000155-0</t>
  </si>
  <si>
    <t>41000156/41000156-0</t>
  </si>
  <si>
    <t>41000157/41000157-0</t>
  </si>
  <si>
    <t>Кресло 'Сеточка' EVOLUTION-C73 TOO USKO</t>
  </si>
  <si>
    <t>41000314/41000314-0</t>
  </si>
  <si>
    <t>41000317/41000317-0</t>
  </si>
  <si>
    <t>41000319/41000319-0</t>
  </si>
  <si>
    <t>41000321/41000321-0</t>
  </si>
  <si>
    <t>41000339/41000339-0</t>
  </si>
  <si>
    <t>Стол эргономичный (L) 140*120 алм.фил.</t>
  </si>
  <si>
    <t>41000541/41000541-0</t>
  </si>
  <si>
    <t>41000568/41000568-0</t>
  </si>
  <si>
    <t>Полки и стелажи Алм.Филиал</t>
  </si>
  <si>
    <t>41000574/41000574-0</t>
  </si>
  <si>
    <t>12 шт полок</t>
  </si>
  <si>
    <t>Стол рабочий 150*80*75 с железн.ножками ГО</t>
  </si>
  <si>
    <t>41000715/41000715-0</t>
  </si>
  <si>
    <t>для персонала'сеточка'Evolution C-73 (2009)Bilnex</t>
  </si>
  <si>
    <t>41000864/41000864-0</t>
  </si>
  <si>
    <t>шкаф офисный металлический ШО-2000-Алм ф-л (ТОО</t>
  </si>
  <si>
    <t>41000996/41000996-0</t>
  </si>
  <si>
    <t>стул Galant GTP C-38-ТОО NOWY Styl KZ</t>
  </si>
  <si>
    <t>41001019/41001019-0</t>
  </si>
  <si>
    <t>Тумба мобильная-ТОО Ярус (Алм ф-л)</t>
  </si>
  <si>
    <t>41001105/41001105-0</t>
  </si>
  <si>
    <t>Стол в кассу ТОО WIRT</t>
  </si>
  <si>
    <t>41001440/41001440-0</t>
  </si>
  <si>
    <t>Полка навесная ИП Крихели</t>
  </si>
  <si>
    <t>41001741/41001741-0</t>
  </si>
  <si>
    <t>41001742/41001742-0</t>
  </si>
  <si>
    <t>Стол письменный 1400*800*750 ТОО Адонис</t>
  </si>
  <si>
    <t>41001980/41001980-0</t>
  </si>
  <si>
    <t>41002086/41002086-0</t>
  </si>
  <si>
    <t>UEP0303Z-GR_Тумба передвижная ТОО ЮСКО ИНТЕРНЕШНЛ</t>
  </si>
  <si>
    <t>41002230/41002230-0</t>
  </si>
  <si>
    <t>спереднее</t>
  </si>
  <si>
    <t>CGK-18_Шкаф для документов ТОО ЮСКО ИНТЕРНЕШНЛ</t>
  </si>
  <si>
    <t>41002242/41002242-0</t>
  </si>
  <si>
    <t>Пылесос Samsung VCC-6540 H3B/XEV TOO Arena S(Арен</t>
  </si>
  <si>
    <t>41002305/41002305-0</t>
  </si>
  <si>
    <t>Агентские стойки(промо стойки)</t>
  </si>
  <si>
    <t>41002753/41002824-0</t>
  </si>
  <si>
    <t>седнее</t>
  </si>
  <si>
    <t>г. Алматы, склад Сапар, клетка</t>
  </si>
  <si>
    <t>41002754/41002825-0</t>
  </si>
  <si>
    <t>41002755/41002826-0</t>
  </si>
  <si>
    <t>41003287/41003287-0</t>
  </si>
  <si>
    <t>перегородка из стекла 1550*1350</t>
  </si>
  <si>
    <t>41003291/41003291-0</t>
  </si>
  <si>
    <t>41003292/41003292-0</t>
  </si>
  <si>
    <t>41003293/41003293-0</t>
  </si>
  <si>
    <t>41003294/41003294-0</t>
  </si>
  <si>
    <t>стойка для буклетов</t>
  </si>
  <si>
    <t>41003295/41003295-0</t>
  </si>
  <si>
    <t>41003297/41003297-0</t>
  </si>
  <si>
    <t>41003298/41003298-0</t>
  </si>
  <si>
    <t>Тумба мобильная</t>
  </si>
  <si>
    <t>41003435/41003435-0</t>
  </si>
  <si>
    <t>41003446/41003446-0</t>
  </si>
  <si>
    <t>41003447/41003447-0</t>
  </si>
  <si>
    <t>41003449/41003449-0</t>
  </si>
  <si>
    <t>41003450/41003450-0</t>
  </si>
  <si>
    <t>41003451/41003451-0</t>
  </si>
  <si>
    <t>41003454/41003454-0</t>
  </si>
  <si>
    <t>41003455/41003455-0</t>
  </si>
  <si>
    <t>41003456/41003456-0</t>
  </si>
  <si>
    <t>41003457/41003457-0</t>
  </si>
  <si>
    <t>Шкаф для документов</t>
  </si>
  <si>
    <t>41003517/41003517-0</t>
  </si>
  <si>
    <t>сломано, без стекла</t>
  </si>
  <si>
    <t>41003569/41003569-0</t>
  </si>
  <si>
    <t>41003571/41003571-0</t>
  </si>
  <si>
    <t>41003572/41003572-0</t>
  </si>
  <si>
    <t>41003574/41003574-0</t>
  </si>
  <si>
    <t>41003585/41003585-0</t>
  </si>
  <si>
    <t>Ресепшн стол</t>
  </si>
  <si>
    <t>41003588/41003588-0</t>
  </si>
  <si>
    <t>Диспенсер GZ1-FC</t>
  </si>
  <si>
    <t>41003592/41003592-0</t>
  </si>
  <si>
    <t>не рабочее</t>
  </si>
  <si>
    <t>41003595/41003595-0</t>
  </si>
  <si>
    <t>41003650/41003650-0</t>
  </si>
  <si>
    <t>41003651/41003651-0</t>
  </si>
  <si>
    <t>41003653/41003653-0</t>
  </si>
  <si>
    <t>диспенсер</t>
  </si>
  <si>
    <t>41004356/41004356-0</t>
  </si>
  <si>
    <t>стойка рекламная</t>
  </si>
  <si>
    <t>41004406/41004406-0</t>
  </si>
  <si>
    <t>41004407/41004407-0</t>
  </si>
  <si>
    <t>41004408/41004408-0</t>
  </si>
  <si>
    <t>41004411/41004411-0</t>
  </si>
  <si>
    <t>41004412/41004412-0</t>
  </si>
  <si>
    <t>41004413/41004413-0</t>
  </si>
  <si>
    <t>срееднее</t>
  </si>
  <si>
    <t>41004415/41004415-0</t>
  </si>
  <si>
    <t>41004416/41004416-0</t>
  </si>
  <si>
    <t>41004417/41004417-0</t>
  </si>
  <si>
    <t>41004418/41004418-0</t>
  </si>
  <si>
    <t>стул</t>
  </si>
  <si>
    <t>41004971/41004971-0</t>
  </si>
  <si>
    <t>сломана ручка</t>
  </si>
  <si>
    <t>кресло</t>
  </si>
  <si>
    <t>41004974/41004974-0</t>
  </si>
  <si>
    <t>медиастойка</t>
  </si>
  <si>
    <t>41005078/41005078-0</t>
  </si>
  <si>
    <t>41005079/41005079-0</t>
  </si>
  <si>
    <t>41005080/41005080-0</t>
  </si>
  <si>
    <t>41005081/41005081-0</t>
  </si>
  <si>
    <t>41005085/41005085-0</t>
  </si>
  <si>
    <t>41005086/41005086-0</t>
  </si>
  <si>
    <t>Кресло Indiana</t>
  </si>
  <si>
    <t>41004255/41005237-0</t>
  </si>
  <si>
    <t>41004263/41005245-0</t>
  </si>
  <si>
    <t>сломано, только запчасти</t>
  </si>
  <si>
    <t>41004268/41005250-0</t>
  </si>
  <si>
    <t>Система электронной очереди</t>
  </si>
  <si>
    <t>41005309/41005309-0</t>
  </si>
  <si>
    <t>Лототрон</t>
  </si>
  <si>
    <t>41005486/41005486-0</t>
  </si>
  <si>
    <t>г. Алматы, склад Сапар, гараж</t>
  </si>
  <si>
    <t>Рабочая поверхность для бара в кофейне Шевченко 80</t>
  </si>
  <si>
    <t>41006098/41006098-0</t>
  </si>
  <si>
    <t>столещница коричневая</t>
  </si>
  <si>
    <t>Тумба менеджера 750х1200х450</t>
  </si>
  <si>
    <t>41006418/41006418-0</t>
  </si>
  <si>
    <t>Стол менеджера 780х1700х700</t>
  </si>
  <si>
    <t>41006420/41006420-0</t>
  </si>
  <si>
    <t>Диспенсер со шкафчиком</t>
  </si>
  <si>
    <t>41008773/41008773-0</t>
  </si>
  <si>
    <t>Стойка клиента с обналичкой</t>
  </si>
  <si>
    <t>41008779/41008779-0</t>
  </si>
  <si>
    <t>собнаеднее</t>
  </si>
  <si>
    <t>41008780/41008780-0</t>
  </si>
  <si>
    <t>Денежный ящик Меркурий 100</t>
  </si>
  <si>
    <t>41010366/41010366-0</t>
  </si>
  <si>
    <t>серкуриеднее</t>
  </si>
  <si>
    <t>41010367/41010367-0</t>
  </si>
  <si>
    <t>Стул Galant GTP C-38-ТОО Nowy Styl KZ</t>
  </si>
  <si>
    <t>41001241/41010404-0</t>
  </si>
  <si>
    <t>Тумба выкатная с центр замком 420х550х600-ТОО Адо</t>
  </si>
  <si>
    <t>41001393/41010405-0</t>
  </si>
  <si>
    <t>Мобильная стойка по адр г Алм.Маркова ЦОН</t>
  </si>
  <si>
    <t>41010983/41010983-0</t>
  </si>
  <si>
    <t>Стена шкаф видвижной (12ячеек)</t>
  </si>
  <si>
    <t>41013660/41013660-0</t>
  </si>
  <si>
    <t>41009911/31004989-0</t>
  </si>
  <si>
    <t>BuESD1481T39(R)-Стол серый ГО Bilnex</t>
  </si>
  <si>
    <t>41000022/41000022-0</t>
  </si>
  <si>
    <t>41000049/41000049-0</t>
  </si>
  <si>
    <t>41000050/41000050-0</t>
  </si>
  <si>
    <t>41000132/41000132-0</t>
  </si>
  <si>
    <t>41000186/41000186-0</t>
  </si>
  <si>
    <t>41000188/41000188-0</t>
  </si>
  <si>
    <t>41000191/41000191-0</t>
  </si>
  <si>
    <t>41000337/41000337-0</t>
  </si>
  <si>
    <t>41000338/41000338-0</t>
  </si>
  <si>
    <t>41000340/41000340-0</t>
  </si>
  <si>
    <t>41000342/41000342-0</t>
  </si>
  <si>
    <t>41000346/41000346-0</t>
  </si>
  <si>
    <t>41000352/41000352-0</t>
  </si>
  <si>
    <t>41000353/41000353-0</t>
  </si>
  <si>
    <t>41000356/41000356-0</t>
  </si>
  <si>
    <t>41000357/41000357-0</t>
  </si>
  <si>
    <t>41000359/41000359-0</t>
  </si>
  <si>
    <t>41000364/41000364-0</t>
  </si>
  <si>
    <t>порвано</t>
  </si>
  <si>
    <t>41000365/41000365-0</t>
  </si>
  <si>
    <t>41000376/41000376-0</t>
  </si>
  <si>
    <t>СтолBuESD1481T39 (R) ГО</t>
  </si>
  <si>
    <t>41000467/41000467-0</t>
  </si>
  <si>
    <t>41000484/41000484-0</t>
  </si>
  <si>
    <t>41000485/41000485-0</t>
  </si>
  <si>
    <t>41000486/41000486-0</t>
  </si>
  <si>
    <t>41000488/41000488-0</t>
  </si>
  <si>
    <t>41000490/41000490-0</t>
  </si>
  <si>
    <t>41000493/41000493-0</t>
  </si>
  <si>
    <t>41000498/41000498-0</t>
  </si>
  <si>
    <t>41000499/41000499-0</t>
  </si>
  <si>
    <t>41000502/41000502-0</t>
  </si>
  <si>
    <t>41000503/41000503-0</t>
  </si>
  <si>
    <t>Шкаф по аппаратуру CPS8068 'КК АФ'</t>
  </si>
  <si>
    <t>41000508/41000508-0</t>
  </si>
  <si>
    <t>41000564/41000564-0</t>
  </si>
  <si>
    <t>Стол-конференц/АТ132 Алм.фил. Office Line TOO</t>
  </si>
  <si>
    <t>41000573/41000573-0</t>
  </si>
  <si>
    <t>ЗС/Конференц-стол(палисандр)'Baljan&amp; ГО</t>
  </si>
  <si>
    <t>41000706/41000706-0</t>
  </si>
  <si>
    <t>Диван'Барон' ЖиhазXXI Кайбушева ГО</t>
  </si>
  <si>
    <t>41000709/41000709-0</t>
  </si>
  <si>
    <t>поорвано</t>
  </si>
  <si>
    <t>41000737/41000737-0</t>
  </si>
  <si>
    <t>Мобильная тумба  Arttex  ГО</t>
  </si>
  <si>
    <t>41000739/41000739-0</t>
  </si>
  <si>
    <t>41000741/41000741-0</t>
  </si>
  <si>
    <t>мобильная тумба СМР3'Bilnex'ТОО(апрель2009)</t>
  </si>
  <si>
    <t>41000761/41000761-0</t>
  </si>
  <si>
    <t>41000762/41000762-0</t>
  </si>
  <si>
    <t>41000763/41000763-0</t>
  </si>
  <si>
    <t>41000767/41000767-0</t>
  </si>
  <si>
    <t>41000769/41000769-0</t>
  </si>
  <si>
    <t>41000773/41000773-0</t>
  </si>
  <si>
    <t>Эргоном.столBuESD1412T39(Л)'Bilnex'(2009)140*80*75</t>
  </si>
  <si>
    <t>41000775/41000775-0</t>
  </si>
  <si>
    <t>41000801/41000801-0</t>
  </si>
  <si>
    <t>сломан подъемник</t>
  </si>
  <si>
    <t>41000805/41000805-0</t>
  </si>
  <si>
    <t>СВЧ-печь LG MB-3724U Neo Азия ГО</t>
  </si>
  <si>
    <t>41000840/41000840-0</t>
  </si>
  <si>
    <t>Стол обеден.высокий - 'Фронт-Офис' ТОО ГО</t>
  </si>
  <si>
    <t>41000852/41000852-0</t>
  </si>
  <si>
    <t>41000853/41000853-0</t>
  </si>
  <si>
    <t>41000865/41000865-0</t>
  </si>
  <si>
    <t>41001006/41001006-0</t>
  </si>
  <si>
    <t>Тумба мобильная 41,2*55*60,9 ГО</t>
  </si>
  <si>
    <t>41001056/41001056-0</t>
  </si>
  <si>
    <t>41001060/41001060-0</t>
  </si>
  <si>
    <t>41001122/41001122-0</t>
  </si>
  <si>
    <t>Стол письменный 1400*800*750-ТОО Адонис</t>
  </si>
  <si>
    <t>41001134/41001134-0</t>
  </si>
  <si>
    <t>41001138/41001138-0</t>
  </si>
  <si>
    <t>Тумба выкатная с центральным замком 420*550*600-</t>
  </si>
  <si>
    <t>41001145/41001145-0</t>
  </si>
  <si>
    <t>41001147/41001147-0</t>
  </si>
  <si>
    <t>41001149/41001149-0</t>
  </si>
  <si>
    <t>41001416/41001416-0</t>
  </si>
  <si>
    <t>Тумба приставная-ТОО Адонис</t>
  </si>
  <si>
    <t>41001425/41001425-0</t>
  </si>
  <si>
    <t>41001577/41001577-0</t>
  </si>
  <si>
    <t>41001578/41001578-0</t>
  </si>
  <si>
    <t>41001579/41001579-0</t>
  </si>
  <si>
    <t>41001583/41001583-0</t>
  </si>
  <si>
    <t>41001784/41001784-0</t>
  </si>
  <si>
    <t>41001785/41001785-0</t>
  </si>
  <si>
    <t>41001789/41001789-0</t>
  </si>
  <si>
    <t>Кондиционер LG-G12LH ТОО Салтек</t>
  </si>
  <si>
    <t>41001794/41001794-0</t>
  </si>
  <si>
    <t>установлен в 305 каб</t>
  </si>
  <si>
    <t>Приставка для посетителей на металлической ножке</t>
  </si>
  <si>
    <t>41001801/41001801-0</t>
  </si>
  <si>
    <t>41001802/41001802-0</t>
  </si>
  <si>
    <t>Конференц стол 4500*1300*750 ТОО Адонис</t>
  </si>
  <si>
    <t>41001990/41001990-0</t>
  </si>
  <si>
    <t>Шкаф гардероб 5 ячеек ИП Крихели</t>
  </si>
  <si>
    <t>41001996/41001996-0</t>
  </si>
  <si>
    <t>41001997/41001997-0</t>
  </si>
  <si>
    <t>Стол угловой ИП Крихели</t>
  </si>
  <si>
    <t>41002001/41002001-0</t>
  </si>
  <si>
    <t>41002008/41002008-0</t>
  </si>
  <si>
    <t>Тумбочка ИП Крихели</t>
  </si>
  <si>
    <t>41002012/41002012-0</t>
  </si>
  <si>
    <t>41002013/41002013-0</t>
  </si>
  <si>
    <t>41002016/41002016-0</t>
  </si>
  <si>
    <t>Стул GALANT GTP C-11 ТОО NOWY STYL KZ</t>
  </si>
  <si>
    <t>41002059/41002059-0</t>
  </si>
  <si>
    <t>41002085/41002085-0</t>
  </si>
  <si>
    <t>Кондиционер LG S 24LHP ИП Ананьев В.В</t>
  </si>
  <si>
    <t>41002143/41002143-0</t>
  </si>
  <si>
    <t>Стол рабочий 1400*750*720 толщина столешницы ТОО</t>
  </si>
  <si>
    <t>41002335/41002335-0</t>
  </si>
  <si>
    <t>Тумба мобильная 410*560*590 с замком ТОО Office-</t>
  </si>
  <si>
    <t>41002339/41002339-0</t>
  </si>
  <si>
    <t>сс замком ТОО еднее</t>
  </si>
  <si>
    <t>Файл-кабинет металлический President 462*620*1322</t>
  </si>
  <si>
    <t>41002391/41002391-0</t>
  </si>
  <si>
    <t>Шкаф для документов 800*390-1880 ТОО Office Expert</t>
  </si>
  <si>
    <t>41002430/41002430-0</t>
  </si>
  <si>
    <t>Стол рабочий 1600*750*720 Толщина столешницы 18 мм</t>
  </si>
  <si>
    <t>41002432/41002432-0</t>
  </si>
  <si>
    <t>Тумба мобильная 410*560*590 с замком</t>
  </si>
  <si>
    <t>41002435/41002435-0</t>
  </si>
  <si>
    <t>41002438/41002438-0</t>
  </si>
  <si>
    <t>Стул ISO</t>
  </si>
  <si>
    <t>41002471/41002471-0</t>
  </si>
  <si>
    <t>Масляный радиатор ТОО Gold Ranitier Group</t>
  </si>
  <si>
    <t>41002478/41002478-0</t>
  </si>
  <si>
    <t xml:space="preserve"> Тумба передвижная UEP0303Z-GR</t>
  </si>
  <si>
    <t>41002572/41002572-0</t>
  </si>
  <si>
    <t>41002573/41002573-0</t>
  </si>
  <si>
    <t>спередвижная UEPеднее</t>
  </si>
  <si>
    <t>41002590/41002590-0</t>
  </si>
  <si>
    <t>41002591/41002591-0</t>
  </si>
  <si>
    <t>смоеднее</t>
  </si>
  <si>
    <t>41002593/41002593-0</t>
  </si>
  <si>
    <t>41002595/41002595-0</t>
  </si>
  <si>
    <t>41002597/41002597-0</t>
  </si>
  <si>
    <t>41002598/41002598-0</t>
  </si>
  <si>
    <t>41002601/41002601-0</t>
  </si>
  <si>
    <t>41002603/41002603-0</t>
  </si>
  <si>
    <t>стол с перегородкой</t>
  </si>
  <si>
    <t>41002631/41002631-0</t>
  </si>
  <si>
    <t>41002632/41002632-0</t>
  </si>
  <si>
    <t>41002635/41002635-0</t>
  </si>
  <si>
    <t>41002637/41002637-0</t>
  </si>
  <si>
    <t>41002639/41002639-0</t>
  </si>
  <si>
    <t>41002646/41002646-0</t>
  </si>
  <si>
    <t>41002648/41002648-0</t>
  </si>
  <si>
    <t>41002649/41002649-0</t>
  </si>
  <si>
    <t>металлический шкаф President</t>
  </si>
  <si>
    <t>41002663/41002663-0</t>
  </si>
  <si>
    <t>тумба мобильная 560*410*580мм</t>
  </si>
  <si>
    <t>41002737/41002737-0</t>
  </si>
  <si>
    <t>41002738/41002738-0</t>
  </si>
  <si>
    <t>41002739/41002739-0</t>
  </si>
  <si>
    <t>41002741/41002741-0</t>
  </si>
  <si>
    <t>стол рабочий</t>
  </si>
  <si>
    <t>41002745/41002745-0</t>
  </si>
  <si>
    <t>41002747/41002747-0</t>
  </si>
  <si>
    <t>Стол рабочий 1400*750*750 мм</t>
  </si>
  <si>
    <t>41002790/41002790-0</t>
  </si>
  <si>
    <t>41002791/41002791-0</t>
  </si>
  <si>
    <t>41002799/41002799-0</t>
  </si>
  <si>
    <t>41002801/41002801-0</t>
  </si>
  <si>
    <t>41002802/41002802-0</t>
  </si>
  <si>
    <t>41002803/41002803-0</t>
  </si>
  <si>
    <t>41002806/41002806-0</t>
  </si>
  <si>
    <t>41002830/41002830-0</t>
  </si>
  <si>
    <t>41002832/41002832-0</t>
  </si>
  <si>
    <t>41002833/41002833-0</t>
  </si>
  <si>
    <t>41002836/41002836-0</t>
  </si>
  <si>
    <t>стол офисный 1100*750*750мм</t>
  </si>
  <si>
    <t>41002846/41002846-0</t>
  </si>
  <si>
    <t>41002856/41002856-0</t>
  </si>
  <si>
    <t>41002857/41002857-0</t>
  </si>
  <si>
    <t>41002859/41002859-0</t>
  </si>
  <si>
    <t>41002863/41002863-0</t>
  </si>
  <si>
    <t>41002864/41002864-0</t>
  </si>
  <si>
    <t>41002865/41002865-0</t>
  </si>
  <si>
    <t>41002867/41002867-0</t>
  </si>
  <si>
    <t>41002868/41002868-0</t>
  </si>
  <si>
    <t>41002870/41002870-0</t>
  </si>
  <si>
    <t>перегородка съемная для стола 450(550)*1300мм</t>
  </si>
  <si>
    <t>41002875/41002875-0</t>
  </si>
  <si>
    <t>сдеднее</t>
  </si>
  <si>
    <t>41002878/41002878-0</t>
  </si>
  <si>
    <t>41002879/41002879-0</t>
  </si>
  <si>
    <t>41002880/41002880-0</t>
  </si>
  <si>
    <t>41002881/41002881-0</t>
  </si>
  <si>
    <t>перегородка съемная для стола 450(550)*1100мм</t>
  </si>
  <si>
    <t>41002882/41002882-0</t>
  </si>
  <si>
    <t>41002884/41002884-0</t>
  </si>
  <si>
    <t>41002885/41002885-0</t>
  </si>
  <si>
    <t>41002886/41002886-0</t>
  </si>
  <si>
    <t>41002887/41002887-0</t>
  </si>
  <si>
    <t>перегородка съемная для стола 450(550)*750мм</t>
  </si>
  <si>
    <t>41002888/41002888-0</t>
  </si>
  <si>
    <t>41002890/41002890-0</t>
  </si>
  <si>
    <t>41002891/41002891-0</t>
  </si>
  <si>
    <t>41002892/41002892-0</t>
  </si>
  <si>
    <t>41002893/41002893-0</t>
  </si>
  <si>
    <t>41002894/41002894-0</t>
  </si>
  <si>
    <t>41002895/41002895-0</t>
  </si>
  <si>
    <t>41002896/41002896-0</t>
  </si>
  <si>
    <t>41002897/41002897-0</t>
  </si>
  <si>
    <t>41002898/41002898-0</t>
  </si>
  <si>
    <t>41002899/41002899-0</t>
  </si>
  <si>
    <t>кресло для сотрудников</t>
  </si>
  <si>
    <t>41003195/41003195-0</t>
  </si>
  <si>
    <t>нет колес</t>
  </si>
  <si>
    <t>маджестик</t>
  </si>
  <si>
    <t>стул для посетителей</t>
  </si>
  <si>
    <t>41003202/41003202-0</t>
  </si>
  <si>
    <t>Silwiya</t>
  </si>
  <si>
    <t>41003206/41003206-0</t>
  </si>
  <si>
    <t>41003208/41003208-0</t>
  </si>
  <si>
    <t>41003224/41003224-0</t>
  </si>
  <si>
    <t>41003230/41003230-0</t>
  </si>
  <si>
    <t>конференц стол</t>
  </si>
  <si>
    <t>41003241/41003241-0</t>
  </si>
  <si>
    <t>мебель "Ресепшн" 2920*1000*1630</t>
  </si>
  <si>
    <t>41003271/41003271-0</t>
  </si>
  <si>
    <t>Цветник</t>
  </si>
  <si>
    <t>41003365/41003365-0</t>
  </si>
  <si>
    <t>41003366/41003366-0</t>
  </si>
  <si>
    <t>41003367/41003367-0</t>
  </si>
  <si>
    <t>41003368/41003368-0</t>
  </si>
  <si>
    <t>41003369/41003369-0</t>
  </si>
  <si>
    <t>41003370/41003370-0</t>
  </si>
  <si>
    <t>Журнальный стол</t>
  </si>
  <si>
    <t>41003373/41003373-0</t>
  </si>
  <si>
    <t>сломан</t>
  </si>
  <si>
    <t>Пенал шкаф</t>
  </si>
  <si>
    <t>41003375/41003375-0</t>
  </si>
  <si>
    <t>Стол (комплект )</t>
  </si>
  <si>
    <t>41003376/41003376-0</t>
  </si>
  <si>
    <t>Стул Изо</t>
  </si>
  <si>
    <t>41003413/41003413-0</t>
  </si>
  <si>
    <t>Диспенсер</t>
  </si>
  <si>
    <t>41003688/41003688-0</t>
  </si>
  <si>
    <t>41003691/41003691-0</t>
  </si>
  <si>
    <t>ресепшн</t>
  </si>
  <si>
    <t>41003882/41003882-0</t>
  </si>
  <si>
    <t>41003440/41004079-0</t>
  </si>
  <si>
    <t>Диван 'Барон'  Алм.Фил. Жиhаз XXI</t>
  </si>
  <si>
    <t>41000138/41004174-0</t>
  </si>
  <si>
    <t>Шкаф акрил углавой</t>
  </si>
  <si>
    <t>41004178/41004178-0</t>
  </si>
  <si>
    <t>Барная стойка с тумбой</t>
  </si>
  <si>
    <t>41004179/41004179-0</t>
  </si>
  <si>
    <t>г. Алматы, ул Тулебаева 38/61, 308 каб (склад)
чать на складе Сапар</t>
  </si>
  <si>
    <t>Стол 750-1600*800</t>
  </si>
  <si>
    <t>41004215/41004215-0</t>
  </si>
  <si>
    <t>тумба мобильная</t>
  </si>
  <si>
    <t>41005337/41005337-0</t>
  </si>
  <si>
    <t>41005338/41005338-0</t>
  </si>
  <si>
    <t>41005339/41005339-0</t>
  </si>
  <si>
    <t>41005340/41005340-0</t>
  </si>
  <si>
    <t>41005341/41005341-0</t>
  </si>
  <si>
    <t>41005345/41005345-0</t>
  </si>
  <si>
    <t>41005346/41005346-0</t>
  </si>
  <si>
    <t>стол офисный</t>
  </si>
  <si>
    <t>41005361/41005361-0</t>
  </si>
  <si>
    <t>41005371/41005371-0</t>
  </si>
  <si>
    <t>41005372/41005372-0</t>
  </si>
  <si>
    <t>стол офисный 1400*700*750</t>
  </si>
  <si>
    <t>41005406/41005406-0</t>
  </si>
  <si>
    <t>тумба мобильная 405*520*600</t>
  </si>
  <si>
    <t>41005413/41005413-0</t>
  </si>
  <si>
    <t>41005414/41005414-0</t>
  </si>
  <si>
    <t>41005418/41005418-0</t>
  </si>
  <si>
    <t>41005419/41005419-0</t>
  </si>
  <si>
    <t>смобильная 405*5еднее</t>
  </si>
  <si>
    <t>41005435/41005435-0</t>
  </si>
  <si>
    <t>41005437/41005437-0</t>
  </si>
  <si>
    <t>Поворотное</t>
  </si>
  <si>
    <t>41005441/41005441-0</t>
  </si>
  <si>
    <t>41005442/41005442-0</t>
  </si>
  <si>
    <t>Кресло маджестик М</t>
  </si>
  <si>
    <t>41005475/41005475-0</t>
  </si>
  <si>
    <t>41000036/41005480-0</t>
  </si>
  <si>
    <t>Шредер  Rexel</t>
  </si>
  <si>
    <t>41005585/41005585-0</t>
  </si>
  <si>
    <t>Тумба мобильная с центр замком</t>
  </si>
  <si>
    <t>41005604/41005604-0</t>
  </si>
  <si>
    <t>сс ценеднее</t>
  </si>
  <si>
    <t>Тумба мобильная 405*520*600</t>
  </si>
  <si>
    <t>41005675/41005675-0</t>
  </si>
  <si>
    <t>41005677/41005677-0</t>
  </si>
  <si>
    <t>Кресло Маджестик М гобелен/подл пл сенат</t>
  </si>
  <si>
    <t>41005738/41005738-0</t>
  </si>
  <si>
    <t>41005844/41005844-0</t>
  </si>
  <si>
    <t>41005845/41005845-0</t>
  </si>
  <si>
    <t>41005848/41005848-0</t>
  </si>
  <si>
    <t>Ресепшн 1 центр вход (шпон)</t>
  </si>
  <si>
    <t>41005885/41005885-0</t>
  </si>
  <si>
    <t>Ресепшн 2 вход (шпон)</t>
  </si>
  <si>
    <t>41005886/41005886-0</t>
  </si>
  <si>
    <t>41006026/41006026-0</t>
  </si>
  <si>
    <t>41006027/41006027-0</t>
  </si>
  <si>
    <t>41006077/41006077-0</t>
  </si>
  <si>
    <t>41006078/41006078-0</t>
  </si>
  <si>
    <t>Кресло GAMMA ТОО Evelda Snab</t>
  </si>
  <si>
    <t>41002565/41006350-0</t>
  </si>
  <si>
    <t>Тумба под орг.технику с замочком  800*800*410</t>
  </si>
  <si>
    <t>41006377/41006377-0</t>
  </si>
  <si>
    <t>Стол офисный 1400*750*750</t>
  </si>
  <si>
    <t>41006594/41006594-0</t>
  </si>
  <si>
    <t>Тумба мобильная с 3-мя ящ на замке 405*520*600</t>
  </si>
  <si>
    <t>41006596/41006596-0</t>
  </si>
  <si>
    <t>41006599/41006599-0</t>
  </si>
  <si>
    <t>Cтол офисный 1100*750*750</t>
  </si>
  <si>
    <t>41006622/41006622-0</t>
  </si>
  <si>
    <t>41006623/41006623-0</t>
  </si>
  <si>
    <t>41006624/41006624-0</t>
  </si>
  <si>
    <t>Cтол офисный 1400*750*750</t>
  </si>
  <si>
    <t>41006754/41006754-0</t>
  </si>
  <si>
    <t>41006755/41006755-0</t>
  </si>
  <si>
    <t>Тумба мобильная с 3-ми ящ на зам 405*520*600</t>
  </si>
  <si>
    <t>41006757/41006757-0</t>
  </si>
  <si>
    <t>41006759/41006759-0</t>
  </si>
  <si>
    <t>41006829/41006829-0</t>
  </si>
  <si>
    <t>41006840/41006840-0</t>
  </si>
  <si>
    <t>41007052/41007052-0</t>
  </si>
  <si>
    <t>41007640/41007640-0</t>
  </si>
  <si>
    <t>INDIANA CF LEA Кресло для посетит. TOO USKO</t>
  </si>
  <si>
    <t>41000249/41007728-0</t>
  </si>
  <si>
    <t>41008157/41008157-0</t>
  </si>
  <si>
    <t>Стул поворотный PRESTIGE C-11 GTP Q</t>
  </si>
  <si>
    <t>41008508/41008508-0</t>
  </si>
  <si>
    <t>41008510/41008510-0</t>
  </si>
  <si>
    <t>41008511/41008511-0</t>
  </si>
  <si>
    <t>41008518/41008518-0</t>
  </si>
  <si>
    <t>41008598/41008598-0</t>
  </si>
  <si>
    <t>41008600/41008600-0</t>
  </si>
  <si>
    <t>41008601/41008601-0</t>
  </si>
  <si>
    <t>41008603/41008603-0</t>
  </si>
  <si>
    <t>41008604/41008604-0</t>
  </si>
  <si>
    <t>41008609/41008609-0</t>
  </si>
  <si>
    <t>41008610/41008610-0</t>
  </si>
  <si>
    <t>41008611/41008611-0</t>
  </si>
  <si>
    <t>41008612/41008612-0</t>
  </si>
  <si>
    <t>Шкаф гардеробный 1800*800*500</t>
  </si>
  <si>
    <t>41008677/41008677-0</t>
  </si>
  <si>
    <t>ручка сломана</t>
  </si>
  <si>
    <t>Стул поворотный  PRESTIGE GTP RU C-11</t>
  </si>
  <si>
    <t>41009044/41009044-0</t>
  </si>
  <si>
    <t>41009111/41009111-0</t>
  </si>
  <si>
    <t>41009203/41009203-0</t>
  </si>
  <si>
    <t>подъемник не работает</t>
  </si>
  <si>
    <t>41009264/41009264-0</t>
  </si>
  <si>
    <t>41009284/41009284-0</t>
  </si>
  <si>
    <t>41009286/41009286-0</t>
  </si>
  <si>
    <t>41009292/41009292-0</t>
  </si>
  <si>
    <t>41009297/41009297-0</t>
  </si>
  <si>
    <t>41009298/41009298-0</t>
  </si>
  <si>
    <t>41009353/41009353-0</t>
  </si>
  <si>
    <t>41009386/41009386-0</t>
  </si>
  <si>
    <t>Архивный стеллаж</t>
  </si>
  <si>
    <t>41009586/41009586-0</t>
  </si>
  <si>
    <t>41009587/41009587-0</t>
  </si>
  <si>
    <t>41009588/41009588-0</t>
  </si>
  <si>
    <t>41009589/41009589-0</t>
  </si>
  <si>
    <t>41009590/41009590-0</t>
  </si>
  <si>
    <t>41009591/41009591-0</t>
  </si>
  <si>
    <t>41009592/41009592-0</t>
  </si>
  <si>
    <t>41009601/41009601-0</t>
  </si>
  <si>
    <t>41009920/41009920-0</t>
  </si>
  <si>
    <t>41009929/41009929-0</t>
  </si>
  <si>
    <t>41009930/41009930-0</t>
  </si>
  <si>
    <t>41009931/41009931-0</t>
  </si>
  <si>
    <t>41009932/41009932-0</t>
  </si>
  <si>
    <t>41009933/41009933-0</t>
  </si>
  <si>
    <t>Тумба мобильная на замке 650*400*450</t>
  </si>
  <si>
    <t>41009990/41009990-0</t>
  </si>
  <si>
    <t>41009992/41009992-0</t>
  </si>
  <si>
    <t>Кондиционер настенный Gree-24 BORA 4,8 этаж</t>
  </si>
  <si>
    <t>41010033/41010033-0</t>
  </si>
  <si>
    <t>41010299/41010299-0</t>
  </si>
  <si>
    <t>41010300/41010300-0</t>
  </si>
  <si>
    <t>41010301/41010301-0</t>
  </si>
  <si>
    <t>41010303/41010303-0</t>
  </si>
  <si>
    <t>41010304/41010304-0</t>
  </si>
  <si>
    <t>41010305/41010305-0</t>
  </si>
  <si>
    <t>41001396/41010384-0</t>
  </si>
  <si>
    <t>Диспенсер HSM-61LA</t>
  </si>
  <si>
    <t>41002463/41010385-0</t>
  </si>
  <si>
    <t>41003438/41010388-0</t>
  </si>
  <si>
    <t>41004237/41010396-0</t>
  </si>
  <si>
    <t>41004241/41010398-0</t>
  </si>
  <si>
    <t>41004242/41010399-0</t>
  </si>
  <si>
    <t>41004248/41010400-0</t>
  </si>
  <si>
    <t>Cubic</t>
  </si>
  <si>
    <t>41004261/41010401-0</t>
  </si>
  <si>
    <t>Cтол для мобильных телефонов</t>
  </si>
  <si>
    <t>41010429/41010429-0</t>
  </si>
  <si>
    <t>41010621/41010621-0</t>
  </si>
  <si>
    <t>41010634/41010634-0</t>
  </si>
  <si>
    <t>Стул поворотный PRESTIGE GTP RU C-11Q</t>
  </si>
  <si>
    <t>41010648/41010648-0</t>
  </si>
  <si>
    <t>41010656/41010656-0</t>
  </si>
  <si>
    <t>41010878/41010878-0</t>
  </si>
  <si>
    <t>Стол 1400*600*750</t>
  </si>
  <si>
    <t>41010939/41010939-0</t>
  </si>
  <si>
    <t>41010943/41010943-0</t>
  </si>
  <si>
    <t>Стул поворотный Prestige</t>
  </si>
  <si>
    <t>41012276/41012276-0</t>
  </si>
  <si>
    <t>41012287/41012287-0</t>
  </si>
  <si>
    <t>41012341/41012341-0</t>
  </si>
  <si>
    <t>41012974/41012974-0</t>
  </si>
  <si>
    <t>41012975/41012975-0</t>
  </si>
  <si>
    <t>41012977/41012977-0</t>
  </si>
  <si>
    <t>41012978/41012978-0</t>
  </si>
  <si>
    <t>Стул мод. С-114-1</t>
  </si>
  <si>
    <t>41012986/41012986-0</t>
  </si>
  <si>
    <t>41012988/41012988-0</t>
  </si>
  <si>
    <t>41012990/41012990-0</t>
  </si>
  <si>
    <t>Стол 1400*750*700</t>
  </si>
  <si>
    <t>41013152/41013152-0</t>
  </si>
  <si>
    <t>41013163/41013163-0</t>
  </si>
  <si>
    <t>41013166/41013166-0</t>
  </si>
  <si>
    <t>41013167/41013167-0</t>
  </si>
  <si>
    <t>41013168/41013168-0</t>
  </si>
  <si>
    <t>Тумба мобильная 3 ящ размер 510*590*450</t>
  </si>
  <si>
    <t>41013169/41013169-0</t>
  </si>
  <si>
    <t>41013171/41013171-0</t>
  </si>
  <si>
    <t>Стул поворотный PRESTIGE</t>
  </si>
  <si>
    <t>41013181/41013181-0</t>
  </si>
  <si>
    <t>Тумба мобильная 3 ящ размер 405*520*600</t>
  </si>
  <si>
    <t>41013183/41013183-0</t>
  </si>
  <si>
    <t>41013184/41013184-0</t>
  </si>
  <si>
    <t>41013185/41013185-0</t>
  </si>
  <si>
    <t>Стол1100*750*750</t>
  </si>
  <si>
    <t>41013198/41013198-0</t>
  </si>
  <si>
    <t>41013199/41013199-0</t>
  </si>
  <si>
    <t>41013201/41013201-0</t>
  </si>
  <si>
    <t>41013203/41013203-0</t>
  </si>
  <si>
    <t>41013204/41013204-0</t>
  </si>
  <si>
    <t>Тумба мобильная 3 ящ размер 600*500*500</t>
  </si>
  <si>
    <t>41013209/41013209-0</t>
  </si>
  <si>
    <t>41013210/41013210-0</t>
  </si>
  <si>
    <t>41013211/41013211-0</t>
  </si>
  <si>
    <t>41013212/41013212-0</t>
  </si>
  <si>
    <t>41013215/41013215-0</t>
  </si>
  <si>
    <t>41013220/41013220-0</t>
  </si>
  <si>
    <t>41013221/41013221-0</t>
  </si>
  <si>
    <t>41013222/41013222-0</t>
  </si>
  <si>
    <t>41013224/41013224-0</t>
  </si>
  <si>
    <t>41013225/41013225-0</t>
  </si>
  <si>
    <t>41013234/41013234-0</t>
  </si>
  <si>
    <t>41013248/41013248-0</t>
  </si>
  <si>
    <t>41013249/41013249-0</t>
  </si>
  <si>
    <t>41013251/41013251-0</t>
  </si>
  <si>
    <t>41013267/41013267-0</t>
  </si>
  <si>
    <t>41013270/41013270-0</t>
  </si>
  <si>
    <t>41013271/41013271-0</t>
  </si>
  <si>
    <t>41013273/41013273-0</t>
  </si>
  <si>
    <t>41013277/41013277-0</t>
  </si>
  <si>
    <t>41013278/41013278-0</t>
  </si>
  <si>
    <t>41013288/41013288-0</t>
  </si>
  <si>
    <t>41013294/41013294-0</t>
  </si>
  <si>
    <t>41013303/41013303-0</t>
  </si>
  <si>
    <t>Стол журнальный</t>
  </si>
  <si>
    <t>41013594/41013594-0</t>
  </si>
  <si>
    <t>41013595/41013595-0</t>
  </si>
  <si>
    <t>Стойка коннекшн</t>
  </si>
  <si>
    <t>41013850/41013850-0</t>
  </si>
  <si>
    <t>41013851/41013851-0</t>
  </si>
  <si>
    <t>41013852/41013852-0</t>
  </si>
  <si>
    <t>Сейфовый депозитарий авт типа гКар.ул.Абдирова 4</t>
  </si>
  <si>
    <t>41013830/41013958-0</t>
  </si>
  <si>
    <t>не устанавливался</t>
  </si>
  <si>
    <t>г. Алматы, склад Сапар, контейнер</t>
  </si>
  <si>
    <t>41005578/31004616-0</t>
  </si>
  <si>
    <t>41005567/31004617-0</t>
  </si>
  <si>
    <t>41009896/31005011-0</t>
  </si>
  <si>
    <t>41005571/31005014-0</t>
  </si>
  <si>
    <t>41009897/31005023-0</t>
  </si>
  <si>
    <t>Шымкент Шкаф железный для документов1196*915*458</t>
  </si>
  <si>
    <t>41005868/41006130-0</t>
  </si>
  <si>
    <t>41005869/41006131-0</t>
  </si>
  <si>
    <t>41005870/41006132-0</t>
  </si>
  <si>
    <t>41005871/41006133-0</t>
  </si>
  <si>
    <t>41005872/41006134-0</t>
  </si>
  <si>
    <t>без дверей</t>
  </si>
  <si>
    <t>41005874/41006136-0</t>
  </si>
  <si>
    <t>41005875/41006137-0</t>
  </si>
  <si>
    <t>41005876/41006138-0</t>
  </si>
  <si>
    <t>Шымкент Ящики 4 выдвижных ящика 1330*467*630</t>
  </si>
  <si>
    <t>41005879/41006141-0</t>
  </si>
  <si>
    <t>41005880/41006142-0</t>
  </si>
  <si>
    <t>картотека</t>
  </si>
  <si>
    <t>41005882/41006144-0</t>
  </si>
  <si>
    <t>Cтол для фронт офиса(c треугольниками)</t>
  </si>
  <si>
    <t>41006207/41006207-0</t>
  </si>
  <si>
    <t>41006208/41006208-0</t>
  </si>
  <si>
    <t>41006209/41006209-0</t>
  </si>
  <si>
    <t>41006211/41006211-0</t>
  </si>
  <si>
    <t>41006214/41006214-0</t>
  </si>
  <si>
    <t>41006217/41006217-0</t>
  </si>
  <si>
    <t>41006218/41006218-0</t>
  </si>
  <si>
    <t>41006219/41006219-0</t>
  </si>
  <si>
    <t>41006220/41006220-0</t>
  </si>
  <si>
    <t>Тумба белая(между белых столов)</t>
  </si>
  <si>
    <t>41006221/41006221-0</t>
  </si>
  <si>
    <t>41006223/41006223-0</t>
  </si>
  <si>
    <t>41006224/41006224-0</t>
  </si>
  <si>
    <t>41006225/41006225-0</t>
  </si>
  <si>
    <t>41006226/41006226-0</t>
  </si>
  <si>
    <t>41006227/41006227-0</t>
  </si>
  <si>
    <t>41006230/41006230-0</t>
  </si>
  <si>
    <t>41006231/41006231-0</t>
  </si>
  <si>
    <t>41006232/41006232-0</t>
  </si>
  <si>
    <t>41006233/41006233-0</t>
  </si>
  <si>
    <t>Стол для бэк офиса</t>
  </si>
  <si>
    <t>41006238/41006238-0</t>
  </si>
  <si>
    <t>41006239/41006239-0</t>
  </si>
  <si>
    <t>Тумба мобильная (серая)бэк офис</t>
  </si>
  <si>
    <t>41006240/41006240-0</t>
  </si>
  <si>
    <t>41006241/41006241-0</t>
  </si>
  <si>
    <t>41006242/41006242-0</t>
  </si>
  <si>
    <t>41006243/41006243-0</t>
  </si>
  <si>
    <t>41006245/41006245-0</t>
  </si>
  <si>
    <t>41006246/41006246-0</t>
  </si>
  <si>
    <t>Кресло ALFA GTP для работников</t>
  </si>
  <si>
    <t>41006341/41006341-0</t>
  </si>
  <si>
    <t>41006545/41006545-0</t>
  </si>
  <si>
    <t>стол разобран, сломан
тумба-среднее</t>
  </si>
  <si>
    <t>41006548/41006548-0</t>
  </si>
  <si>
    <t>тумба 1000х450, Н-750</t>
  </si>
  <si>
    <t>41006549/41006549-0</t>
  </si>
  <si>
    <t>41006551/41006551-0</t>
  </si>
  <si>
    <t>41006552/41006552-0</t>
  </si>
  <si>
    <t>Кондиционер BEE07</t>
  </si>
  <si>
    <t>41008031/41008031-0</t>
  </si>
  <si>
    <t>установлен в 309 кабинете</t>
  </si>
  <si>
    <t>41008032/41008032-0</t>
  </si>
  <si>
    <t>Кондиционер BEE07(спец IT)</t>
  </si>
  <si>
    <t>41008033/41008033-0</t>
  </si>
  <si>
    <t>Кондиционер BEE07(CБ)</t>
  </si>
  <si>
    <t>41008034/41008034-0</t>
  </si>
  <si>
    <t>Кондиционер BEE07(Глав бух))</t>
  </si>
  <si>
    <t>41008035/41008035-0</t>
  </si>
  <si>
    <t>Кондиционер BEE07(Директор)</t>
  </si>
  <si>
    <t>41008036/41008036-0</t>
  </si>
  <si>
    <t>Кондиционер BEE07(Опер зал)</t>
  </si>
  <si>
    <t>41008037/41008037-0</t>
  </si>
  <si>
    <t>41008038/41008038-0</t>
  </si>
  <si>
    <t>41008039/41008039-0</t>
  </si>
  <si>
    <t>Кондиционер BEE07(Касса)</t>
  </si>
  <si>
    <t>41008040/41008040-0</t>
  </si>
  <si>
    <t>Кондиционер BEE07(Кафетерий)</t>
  </si>
  <si>
    <t>41008041/41008041-0</t>
  </si>
  <si>
    <t>Кондиционер BEE07(Кабинет)</t>
  </si>
  <si>
    <t>41008043/41008043-0</t>
  </si>
  <si>
    <t>Шкаф металлический архивный</t>
  </si>
  <si>
    <t>41009558/41009558-0</t>
  </si>
  <si>
    <t>41010261/41010261-0</t>
  </si>
  <si>
    <t>41010263/41010263-0</t>
  </si>
  <si>
    <t>41010266/41010266-0</t>
  </si>
  <si>
    <t>41010267/41010267-0</t>
  </si>
  <si>
    <t>41010921/41010921-0</t>
  </si>
  <si>
    <t>41010922/41010922-0</t>
  </si>
  <si>
    <t>Тумба офисная</t>
  </si>
  <si>
    <t>41010926/41010926-0</t>
  </si>
  <si>
    <t>Сейфовый депозитарий авт типа гШым ул.Кунаева13</t>
  </si>
  <si>
    <t>41013831/41013831-0</t>
  </si>
  <si>
    <t>Шины летние 285/65/R17B6HG012XRRLWO M+S</t>
  </si>
  <si>
    <t>Автошины Bridestone/D легковая/Зимняя</t>
  </si>
  <si>
    <t>Автошина 275/55 R19 115T</t>
  </si>
  <si>
    <t>Автошины зимние шипованные 215/60 R16</t>
  </si>
  <si>
    <t>Автошины 215/60 R 16 99HLP7cint</t>
  </si>
  <si>
    <t>Автошины 235/55R18100VXLNFERARU1T/LNEXEN</t>
  </si>
  <si>
    <t>275/50/20 Continental/4шт</t>
  </si>
  <si>
    <t>Кассовые узлы 7шт(лоток для денег)</t>
  </si>
  <si>
    <t>Плафоны 23шт</t>
  </si>
  <si>
    <t>23+11</t>
  </si>
  <si>
    <t>Люстра 1668</t>
  </si>
  <si>
    <t>2+2</t>
  </si>
  <si>
    <t>Подставка под цветы</t>
  </si>
  <si>
    <t>серая, деревянная</t>
  </si>
  <si>
    <t>1 ШТ</t>
  </si>
  <si>
    <t>Железная дверь с хранилища Самал</t>
  </si>
  <si>
    <t>Камни декор (пакеты)</t>
  </si>
  <si>
    <t>27+8</t>
  </si>
  <si>
    <t>Кашпо</t>
  </si>
  <si>
    <t>Dunlop 275/50/20 лето</t>
  </si>
  <si>
    <t>NOKIAN 275/55/19 лето</t>
  </si>
  <si>
    <t>Bridgestone Blizzak 235/55/18 лето</t>
  </si>
  <si>
    <t>Blizzak Bridgestone 275/60/20 лето</t>
  </si>
  <si>
    <t>Автошины Dunlop 215/60/16 лето</t>
  </si>
  <si>
    <t>полка Икеа 3 шт</t>
  </si>
  <si>
    <t>кассеты для АТМ и кэш боксы для ПТ</t>
  </si>
  <si>
    <t>59 шт</t>
  </si>
  <si>
    <t>нет в плане</t>
  </si>
  <si>
    <t>ЛК Стойка рекламная 2шт</t>
  </si>
  <si>
    <t>10000862/10000862-0</t>
  </si>
  <si>
    <t>сабедмеабе</t>
  </si>
  <si>
    <t xml:space="preserve"> (2м х 80 см, скелет- алюминий)</t>
  </si>
  <si>
    <t>10000863/10000863-0</t>
  </si>
  <si>
    <t>ЛК Валютное табло</t>
  </si>
  <si>
    <t>10000888/10000888-0</t>
  </si>
  <si>
    <t>стабедмеабе</t>
  </si>
  <si>
    <t>55*90</t>
  </si>
  <si>
    <t>10000889/10000889-0</t>
  </si>
  <si>
    <t>10000890/10000890-0</t>
  </si>
  <si>
    <t>10000891/10000891-0</t>
  </si>
  <si>
    <t>10000892/10000892-0</t>
  </si>
  <si>
    <t>ЛК Кофемашинка</t>
  </si>
  <si>
    <t>10000901/10000901-0</t>
  </si>
  <si>
    <t>Binatone coffee bar</t>
  </si>
  <si>
    <t>ЛК стол рабочий</t>
  </si>
  <si>
    <t>10001129/10001129-0</t>
  </si>
  <si>
    <t>ЛК Кондиционер</t>
  </si>
  <si>
    <t>10001261/10001261-0</t>
  </si>
  <si>
    <t>ЛК Стелаж сломан1998</t>
  </si>
  <si>
    <t>10001307/10001307-0</t>
  </si>
  <si>
    <t>ЛК Стелаж сломан3778</t>
  </si>
  <si>
    <t>10001308/10001308-0</t>
  </si>
  <si>
    <t>ЛК Ресепшен овальный</t>
  </si>
  <si>
    <t>10001398/10001398-0</t>
  </si>
  <si>
    <t>ЛК Электронная очередь</t>
  </si>
  <si>
    <t>10001400/10001400-0</t>
  </si>
  <si>
    <t>ЛК Стойка г образная</t>
  </si>
  <si>
    <t>10001415/10001415-0</t>
  </si>
  <si>
    <t>ЛК Бойлер Ariston-10L</t>
  </si>
  <si>
    <t>10001514/10001514-0</t>
  </si>
  <si>
    <t>Ролл-ставни</t>
  </si>
  <si>
    <t>10001515/10001515-0</t>
  </si>
  <si>
    <t>Кассовый узел</t>
  </si>
  <si>
    <t>10001518/10001518-0</t>
  </si>
  <si>
    <t>с Суюнбая</t>
  </si>
  <si>
    <t>ЛК табло для курсов</t>
  </si>
  <si>
    <t>10000876/10000876-0</t>
  </si>
  <si>
    <t>скурсоабедмеабе</t>
  </si>
  <si>
    <t>ЛК табло для курсов валют</t>
  </si>
  <si>
    <t>10000877/10000877-0</t>
  </si>
  <si>
    <t>ЛК кондиционер марки Klima</t>
  </si>
  <si>
    <t>10001218/10001218-0</t>
  </si>
  <si>
    <t>только внешний блок</t>
  </si>
  <si>
    <t>ЛК объемная световая вывеска по адресу г.Шымкент,</t>
  </si>
  <si>
    <t>10001277/10001277-0</t>
  </si>
  <si>
    <t>ЛК световая вывеска г. Шымкент, Абайский район, мк</t>
  </si>
  <si>
    <t>10001278/10001278-0</t>
  </si>
  <si>
    <t>№ п/п</t>
  </si>
  <si>
    <t>Наименование</t>
  </si>
  <si>
    <t>Инвентарный № ОС</t>
  </si>
  <si>
    <t>Примечание 2023</t>
  </si>
  <si>
    <t>Фактическое местонахождение</t>
  </si>
  <si>
    <t>Примечание</t>
  </si>
  <si>
    <t>Цена реализации</t>
  </si>
  <si>
    <t>№п/п</t>
  </si>
  <si>
    <t>Состояние предмета</t>
  </si>
  <si>
    <t>Опись</t>
  </si>
  <si>
    <t>без номера</t>
  </si>
  <si>
    <t>Обогреватель</t>
  </si>
  <si>
    <t>электрический</t>
  </si>
  <si>
    <t>Тумба серая 2 двери</t>
  </si>
  <si>
    <t>Тумба белая</t>
  </si>
  <si>
    <t>Диспенсер для воды</t>
  </si>
  <si>
    <t>Вентилятор</t>
  </si>
  <si>
    <t>Стол с перегородкой</t>
  </si>
  <si>
    <t>Стол</t>
  </si>
  <si>
    <t>Столещница бел</t>
  </si>
  <si>
    <t xml:space="preserve">Стол </t>
  </si>
  <si>
    <t>темно-кор</t>
  </si>
  <si>
    <t>Стол кассира с круг</t>
  </si>
  <si>
    <t>справа от входа</t>
  </si>
  <si>
    <t>Стол-тумба эмбоссера</t>
  </si>
  <si>
    <t>Стол кассира</t>
  </si>
  <si>
    <t>Стол угловой</t>
  </si>
  <si>
    <t>Стол мален</t>
  </si>
  <si>
    <t>Стол с выемкой</t>
  </si>
  <si>
    <t>Серверный шкаф мал</t>
  </si>
  <si>
    <t>Серв шкаф</t>
  </si>
  <si>
    <t>серо-голубой</t>
  </si>
  <si>
    <t>у вторых ворот</t>
  </si>
  <si>
    <t>Жел. Ящик (щиток)</t>
  </si>
  <si>
    <t xml:space="preserve">Ден ящик </t>
  </si>
  <si>
    <t>Шымкент</t>
  </si>
  <si>
    <t>Жалюзи</t>
  </si>
  <si>
    <t>день/ночь</t>
  </si>
  <si>
    <t>Шкаф корич</t>
  </si>
  <si>
    <t>оч старый</t>
  </si>
  <si>
    <t>шредер</t>
  </si>
  <si>
    <t>только крышка</t>
  </si>
  <si>
    <t>роллы метал</t>
  </si>
  <si>
    <t>роллы метал с Шымкента</t>
  </si>
  <si>
    <t>около 4 м</t>
  </si>
  <si>
    <t>зеркало с 10 эт</t>
  </si>
  <si>
    <t xml:space="preserve">баннер мал </t>
  </si>
  <si>
    <t>3 шт</t>
  </si>
  <si>
    <t>полки от стеллажа</t>
  </si>
  <si>
    <t>14+3</t>
  </si>
  <si>
    <t>ножки от стеллажа</t>
  </si>
  <si>
    <t>5*4</t>
  </si>
  <si>
    <t>реклам стойка</t>
  </si>
  <si>
    <t>5 карманов-2 шт</t>
  </si>
  <si>
    <t>курс валют</t>
  </si>
  <si>
    <t>8 шт</t>
  </si>
  <si>
    <t>кондиционер потол</t>
  </si>
  <si>
    <t>тепловая завеса</t>
  </si>
  <si>
    <t>Nokian 235/55/18</t>
  </si>
  <si>
    <t>Yokohama 215/60/16</t>
  </si>
  <si>
    <t>1 шт</t>
  </si>
  <si>
    <t>лом</t>
  </si>
  <si>
    <t>Маджестик</t>
  </si>
  <si>
    <t>Эволютион</t>
  </si>
  <si>
    <t>ИЗО</t>
  </si>
  <si>
    <t>Сильвия</t>
  </si>
  <si>
    <t>из описи (нет в базе, дубли)</t>
  </si>
  <si>
    <t>Лист №1</t>
  </si>
  <si>
    <t>Кресло поворотное</t>
  </si>
  <si>
    <t>Кресло Бетта</t>
  </si>
  <si>
    <t>колеса сломаны</t>
  </si>
  <si>
    <t>Стул Изит</t>
  </si>
  <si>
    <t>41006329 (дубль)</t>
  </si>
  <si>
    <t>Стол коричневый</t>
  </si>
  <si>
    <t>столещница</t>
  </si>
  <si>
    <t>41004008 (дубль)</t>
  </si>
  <si>
    <t>Стол белый</t>
  </si>
  <si>
    <t>41005654 (дубль)</t>
  </si>
  <si>
    <t>Тумба</t>
  </si>
  <si>
    <t>41005480 (дубль здесь же)</t>
  </si>
  <si>
    <t>41003266 (дубль с 308 каб)</t>
  </si>
  <si>
    <t>41013202 (дубль кас тех)</t>
  </si>
  <si>
    <t>41012975 (дубль здесь же)</t>
  </si>
  <si>
    <t>41010405 (дубль здесь же)</t>
  </si>
  <si>
    <t>41000191 (дубль здесь же)</t>
  </si>
  <si>
    <t>41001396 (дубль лист №4)</t>
  </si>
  <si>
    <t>41002001 (дубль лист №2)</t>
  </si>
  <si>
    <t>41003229 (дубль лист №2)</t>
  </si>
  <si>
    <t>41006840 (дубль лист №2)</t>
  </si>
  <si>
    <t>Перегородка</t>
  </si>
  <si>
    <t>41001440 (дубль лист №5)</t>
  </si>
  <si>
    <t>41005610 (дубль лист №2)</t>
  </si>
  <si>
    <t>План реализации</t>
  </si>
  <si>
    <t>Реализовано</t>
  </si>
  <si>
    <t xml:space="preserve">Состояние </t>
  </si>
  <si>
    <t>до 100 МРП</t>
  </si>
  <si>
    <t>2 шт</t>
  </si>
  <si>
    <t>23 шт</t>
  </si>
  <si>
    <t>Не оценивался, комплектующие от банкоматов</t>
  </si>
  <si>
    <r>
      <t>Система вентиляции по адресу: г. Алмаиы, пр. Сейфуллина, 499А:
1)</t>
    </r>
    <r>
      <rPr>
        <sz val="10"/>
        <rFont val="Times New Roman"/>
        <family val="1"/>
        <charset val="204"/>
      </rPr>
      <t xml:space="preserve"> </t>
    </r>
    <r>
      <rPr>
        <i/>
        <u/>
        <sz val="10"/>
        <rFont val="Times New Roman"/>
        <family val="1"/>
        <charset val="204"/>
      </rPr>
      <t>Вентилятор ВКП 70-40-40</t>
    </r>
    <r>
      <rPr>
        <sz val="10"/>
        <rFont val="Times New Roman"/>
        <family val="1"/>
        <charset val="204"/>
      </rPr>
      <t xml:space="preserve"> серийный номер 7100/1 Характеристики: Напряжение, В/ частота, Гц -  -400/50, Потребляемая мощность, Вт - 3500, Масса, кг -  50, Мах расход воздуха, м3/ч - 5600, Класс защиты двигателя - IP44  (VILMANN LZW-355-4D);
</t>
    </r>
    <r>
      <rPr>
        <b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</t>
    </r>
    <r>
      <rPr>
        <i/>
        <u/>
        <sz val="10"/>
        <rFont val="Times New Roman"/>
        <family val="1"/>
        <charset val="204"/>
      </rPr>
      <t>Воздухоотво</t>
    </r>
    <r>
      <rPr>
        <sz val="10"/>
        <rFont val="Times New Roman"/>
        <family val="1"/>
        <charset val="204"/>
      </rPr>
      <t>д  гибкий размером, м: 1,0; диаметр, мм: 120.</t>
    </r>
  </si>
  <si>
    <t>шт</t>
  </si>
  <si>
    <r>
      <t xml:space="preserve">СМР ЦОН по адресу: г.Алматы, ул. Маркова, дом 44:
1) </t>
    </r>
    <r>
      <rPr>
        <i/>
        <u/>
        <sz val="10"/>
        <rFont val="Times New Roman"/>
        <family val="1"/>
        <charset val="204"/>
      </rPr>
      <t>Дверь МДФ</t>
    </r>
    <r>
      <rPr>
        <sz val="10"/>
        <rFont val="Times New Roman"/>
        <family val="1"/>
        <charset val="204"/>
      </rPr>
      <t xml:space="preserve"> размером, см: 208*66 (цвет орех);  
</t>
    </r>
    <r>
      <rPr>
        <b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</t>
    </r>
    <r>
      <rPr>
        <i/>
        <u/>
        <sz val="10"/>
        <rFont val="Times New Roman"/>
        <family val="1"/>
        <charset val="204"/>
      </rPr>
      <t>Железная дверь</t>
    </r>
    <r>
      <rPr>
        <sz val="10"/>
        <rFont val="Times New Roman"/>
        <family val="1"/>
        <charset val="204"/>
      </rPr>
      <t xml:space="preserve"> размером, см: 205*86 (цвет венге темный).</t>
    </r>
  </si>
  <si>
    <r>
      <t xml:space="preserve">Система вентиляции по адресу: г Шымкент, ул. Кунаева, дом 1:
</t>
    </r>
    <r>
      <rPr>
        <i/>
        <u/>
        <sz val="10"/>
        <rFont val="Times New Roman"/>
        <family val="1"/>
        <charset val="204"/>
      </rPr>
      <t>Тепловая завеса с электрическим нагревателем</t>
    </r>
    <r>
      <rPr>
        <sz val="10"/>
        <rFont val="Times New Roman"/>
        <family val="1"/>
        <charset val="204"/>
      </rPr>
      <t xml:space="preserve"> марки ZILON модели ZVV-2E18T Характеристики: Мощность обогрева кВт-0.9Д/18.0 Масса нетто, кг - 27 Размеры (Ш*В*Г), мм - 1903х217х238</t>
    </r>
  </si>
  <si>
    <r>
      <rPr>
        <b/>
        <sz val="10"/>
        <rFont val="Times New Roman"/>
        <family val="1"/>
        <charset val="204"/>
      </rPr>
      <t>Cистема кондиционирования по адресу: г. Шымкент, мкр. Кызыл Жар:</t>
    </r>
    <r>
      <rPr>
        <sz val="10"/>
        <rFont val="Times New Roman"/>
        <family val="1"/>
        <charset val="204"/>
      </rPr>
      <t xml:space="preserve">
</t>
    </r>
    <r>
      <rPr>
        <i/>
        <u/>
        <sz val="10"/>
        <rFont val="Times New Roman"/>
        <family val="1"/>
        <charset val="204"/>
      </rPr>
      <t>Наружный блок кондиционера</t>
    </r>
    <r>
      <rPr>
        <sz val="10"/>
        <rFont val="Times New Roman"/>
        <family val="1"/>
        <charset val="204"/>
      </rPr>
      <t xml:space="preserve"> марки GREE модели GUHN42NM3AO Характеристики: Номинальное напряжение -380-415V3N Номинальная частота - 50 Hz Вес - 112 кг</t>
    </r>
  </si>
  <si>
    <t>демонтированные</t>
  </si>
  <si>
    <t>кол-во</t>
  </si>
  <si>
    <t>единица измерения</t>
  </si>
  <si>
    <t>система</t>
  </si>
  <si>
    <t>черное большое, на подставке</t>
  </si>
  <si>
    <t>275/50/20 Continental</t>
  </si>
  <si>
    <t>комплект</t>
  </si>
  <si>
    <t xml:space="preserve">чать на складе Сапар
г. Алматы, ул Тулебаева 38/61, 308 каб (склад)
</t>
  </si>
  <si>
    <t xml:space="preserve">Цена реализации, за ед тг
</t>
  </si>
  <si>
    <t xml:space="preserve">Цена реализации, за количество, тг
</t>
  </si>
  <si>
    <t>реализовано</t>
  </si>
  <si>
    <t>еще остаток</t>
  </si>
  <si>
    <t>14+3 шт</t>
  </si>
  <si>
    <t>18 шт</t>
  </si>
  <si>
    <t>4 шт</t>
  </si>
  <si>
    <t>5 карманов</t>
  </si>
  <si>
    <t>устаревшие</t>
  </si>
  <si>
    <t>инвентарный отсутствует/не корректный</t>
  </si>
  <si>
    <t>Приложение №3</t>
  </si>
  <si>
    <t>недвижимого имуществаАО "Банк Астаны"</t>
  </si>
  <si>
    <t xml:space="preserve">к Договору ____ купли-продажи </t>
  </si>
  <si>
    <t>от "_____" ноября 2023 года</t>
  </si>
  <si>
    <t>Перечень движимого имущества, принадлежащего АО "Банк Астаны"</t>
  </si>
  <si>
    <t>Коктем-2 ГО Система безопасности</t>
  </si>
  <si>
    <t>41003380/41003380-0</t>
  </si>
  <si>
    <t>Система пожаротушения Шымкент, Кунаева 13</t>
  </si>
  <si>
    <t>41005816/41005816-0</t>
  </si>
  <si>
    <t>чать системы</t>
  </si>
  <si>
    <r>
      <rPr>
        <b/>
        <sz val="10"/>
        <color indexed="8"/>
        <rFont val="Times New Roman"/>
        <family val="1"/>
        <charset val="204"/>
      </rPr>
      <t xml:space="preserve">Хранилище:  </t>
    </r>
    <r>
      <rPr>
        <sz val="10"/>
        <color indexed="8"/>
        <rFont val="Times New Roman"/>
        <family val="1"/>
        <charset val="204"/>
      </rPr>
      <t xml:space="preserve">
10. Хладон 227ЕА 90 кг-2 шт. -на складе Сапар
</t>
    </r>
    <r>
      <rPr>
        <b/>
        <sz val="10"/>
        <color indexed="8"/>
        <rFont val="Times New Roman"/>
        <family val="1"/>
        <charset val="204"/>
      </rPr>
      <t xml:space="preserve">серверная:  </t>
    </r>
    <r>
      <rPr>
        <sz val="10"/>
        <color indexed="8"/>
        <rFont val="Times New Roman"/>
        <family val="1"/>
        <charset val="204"/>
      </rPr>
      <t xml:space="preserve">
1. Модуль GQQ40L\2,5-SA-1 шт.-на складе Сапар 2.Модуль GQQ40L\2,5-SA(резерв)-1 шт.-на складе Сапар 3. Хладон 227ЕА 33 кг-2 шт.-на складе Сапар 
</t>
    </r>
    <r>
      <rPr>
        <b/>
        <sz val="10"/>
        <color indexed="8"/>
        <rFont val="Times New Roman"/>
        <family val="1"/>
        <charset val="204"/>
      </rPr>
      <t xml:space="preserve">архив:   </t>
    </r>
    <r>
      <rPr>
        <sz val="10"/>
        <color indexed="8"/>
        <rFont val="Times New Roman"/>
        <family val="1"/>
        <charset val="204"/>
      </rPr>
      <t xml:space="preserve">
1.Модуль GQQ90L\2,5-SA-1 шт. -на складе Сапар 2.Модуль GQQ90L\2,5-SA(резерв)-1 шт.-на складе Сапар 3. Хладон 227ЕА-180 кг 2 шт.-на складе Сапар 
</t>
    </r>
    <r>
      <rPr>
        <sz val="10"/>
        <color indexed="8"/>
        <rFont val="Times New Roman"/>
        <family val="1"/>
        <charset val="204"/>
      </rPr>
      <t xml:space="preserve">
</t>
    </r>
  </si>
  <si>
    <t>Сапар</t>
  </si>
  <si>
    <r>
      <rPr>
        <b/>
        <sz val="8"/>
        <color theme="1"/>
        <rFont val="Times New Roman"/>
        <family val="1"/>
        <charset val="204"/>
      </rPr>
      <t>Хранилище</t>
    </r>
    <r>
      <rPr>
        <sz val="8"/>
        <color theme="1"/>
        <rFont val="Times New Roman"/>
        <family val="1"/>
        <charset val="204"/>
      </rPr>
      <t xml:space="preserve">
1. Модуль GQQ40L/2,5SA (баллон, запорно-пусковое устройство, манометр)-1 шт на Сапаре
2. Модуль GQQ40L/2,5SA (резерв) (баллон, запорно-пусковое устройство, манометр)- 1 шт на Сапаре
3. Хладон 227ЕА (газовое огнетушащее вещество, заправка в модуль)-40 кг на Сапаре
4. Хладон 227ЕА (резерв) (газовое огнетушащее вещество, заправка в модуль)-40 кг на Сапаре
16. Стойка 40L-1 под модуль-1 шт на Сапаре
</t>
    </r>
  </si>
  <si>
    <t>ЛК Телефон Panasonic (240)</t>
  </si>
  <si>
    <t>не рабочее, без трубки, без провода</t>
  </si>
  <si>
    <t>ЛК Системный блок Sunter (72) 31000778</t>
  </si>
  <si>
    <t>ЛК Системный блок (170) 31001404</t>
  </si>
  <si>
    <t>не рабочее, производитель не известен</t>
  </si>
  <si>
    <t>ЛК Системный блок Alsi (200) 31000308</t>
  </si>
  <si>
    <t>ЛК Микрофон (238)</t>
  </si>
  <si>
    <t>ЛК Микрофон (241)</t>
  </si>
  <si>
    <t>ЛК ноутбук Asus (153) 31000216</t>
  </si>
  <si>
    <t>не рабочее, без зарядки, без батарейки</t>
  </si>
  <si>
    <t>ЛК Монитор Alsi (112) 31000065</t>
  </si>
  <si>
    <t>ЛК Монитор benq (113) 31000758</t>
  </si>
  <si>
    <t>ЛК Монитор Samsung (114) 31001122</t>
  </si>
  <si>
    <t>ЛК Монитор Alsi (115) 31000073</t>
  </si>
  <si>
    <t>ЛК Монитор Samsung (116) 31001116</t>
  </si>
  <si>
    <t>ЛК Монитор Alsi (117) 31000533</t>
  </si>
  <si>
    <t>не рабочее, без ножки</t>
  </si>
  <si>
    <t>ЛК Монитор Alsi (119) 31000480</t>
  </si>
  <si>
    <t>ЛК Монитор Alsi (123) 31000060</t>
  </si>
  <si>
    <t>ЛК Монитор Alsi (124) 31000068</t>
  </si>
  <si>
    <t>ЛК Монитор Alsi (127) 31000593</t>
  </si>
  <si>
    <t>ЛК Монитор Dell (129) 31000207</t>
  </si>
  <si>
    <t>Benq</t>
  </si>
  <si>
    <t>ЛК Монитор Alsi (130) 31000563</t>
  </si>
  <si>
    <t>ЛК Монитор Samsung (131) 31000444</t>
  </si>
  <si>
    <t>ЛК Polycom SoundStation 2 (3) 4100703</t>
  </si>
  <si>
    <t>ЛК Монитор Samsung (132) 31001134</t>
  </si>
  <si>
    <t>ЛК Polycom SoundStation 2 (5) 4100701</t>
  </si>
  <si>
    <t>ЛК Монитор Alsi (133) 31000076</t>
  </si>
  <si>
    <t>ЛК Монитор Alsi (134) 31000534</t>
  </si>
  <si>
    <t>ЛК Монитор Alsi (135) 31000227</t>
  </si>
  <si>
    <t>ЛК Монитор LG (136) 31000464</t>
  </si>
  <si>
    <t>ЛК Polycom SoundPoint BEM (8)</t>
  </si>
  <si>
    <t>ЛК Монитор Alsi (137) 31000051</t>
  </si>
  <si>
    <t>ЛК Монитор Dell (138) 31000212</t>
  </si>
  <si>
    <t>ЛК Монитор Dell (139) 31000213</t>
  </si>
  <si>
    <t>ЛК Монитор Alsi (140) 31000415</t>
  </si>
  <si>
    <t>ЛК ECCOM BASIS Fixed Cellular Interface (242) 4100</t>
  </si>
  <si>
    <t>ЛК ECCOM BASIS Fixed Cellular Interface (244) 4100</t>
  </si>
  <si>
    <t>ЛК Монитор Alsi (143) 31000070</t>
  </si>
  <si>
    <t>ЛК Монитор LG (144) 31000466</t>
  </si>
  <si>
    <t>ЛК Монитор Samsung (145) 31001060</t>
  </si>
  <si>
    <t>ЛК Монитор Samsung (147) 31001136</t>
  </si>
  <si>
    <t>ЛК Монитор LG (148) 31000460</t>
  </si>
  <si>
    <t>ЛК Монитор Alsi (150) 31000535</t>
  </si>
  <si>
    <t>ЛК Монитор Samsung (151) 31000636</t>
  </si>
  <si>
    <t>ЛК Монитор Dell (152) 31000210</t>
  </si>
  <si>
    <t>ЛК Монитор benq (155) 31000761</t>
  </si>
  <si>
    <t>ЛК Монитор Alsi (156) 31000321</t>
  </si>
  <si>
    <t>ЛК Монитор Alsi (158) 31000565</t>
  </si>
  <si>
    <t>ЛК Монитор Alsi (159) 31000479</t>
  </si>
  <si>
    <t>ЛК Монитор Samsung (161)</t>
  </si>
  <si>
    <t>ЛК Системный блок Alsi (183) 31000482</t>
  </si>
  <si>
    <t>ЛК Системный блок Alsi (189) 31000312</t>
  </si>
  <si>
    <t>ЛК Системный блок Alsi (191) 31000109</t>
  </si>
  <si>
    <t>ЛК Системный блок Alsi (192) 31000091</t>
  </si>
  <si>
    <t>ЛК Системный блок Alsi (190) 31000558</t>
  </si>
  <si>
    <t>ЛК Системный блок  DELUX (194) 31001174</t>
  </si>
  <si>
    <t>ЛК Системный блок (195) 31001417</t>
  </si>
  <si>
    <t>Maxal</t>
  </si>
  <si>
    <t>ЛК Системный блок  DELUX (196)</t>
  </si>
  <si>
    <t>ЛК Системный блок Alsi (197) 31000262</t>
  </si>
  <si>
    <t>ЛК Системный блок (198) 31001428</t>
  </si>
  <si>
    <t>ЛК Системный блок (199) 31000542</t>
  </si>
  <si>
    <t>ЛК Системный блок HP (162)</t>
  </si>
  <si>
    <t>ЛК Системный блок Alsi (163) 31000422</t>
  </si>
  <si>
    <t>ЛК Системный блок(165) 31000418</t>
  </si>
  <si>
    <t>ЛК Системный блок  DELUX (166) 31001173</t>
  </si>
  <si>
    <t>ЛК Системный блок Alsi (168) 31000123</t>
  </si>
  <si>
    <t>ЛК Системный блок Alsi (171) 31000114</t>
  </si>
  <si>
    <t>ЛК Системный блок (172) 31000613</t>
  </si>
  <si>
    <t>ЛК Системный блок Alsi (173) 31000310</t>
  </si>
  <si>
    <t>ЛК Системный блок  DELUX (174) 31000975</t>
  </si>
  <si>
    <t>ЛК Системный блок (176) 31001410</t>
  </si>
  <si>
    <t>ЛК Системный блок (177) 31000454</t>
  </si>
  <si>
    <t>ЛК Системный блок (178) 31000307</t>
  </si>
  <si>
    <t>Deluxe</t>
  </si>
  <si>
    <t>ЛК Системный блок (179) 31001414</t>
  </si>
  <si>
    <t>ЛК Системный блок (180) 31001412</t>
  </si>
  <si>
    <t>ЛК Системный блок Alsi (181) 31000538</t>
  </si>
  <si>
    <t>ЛК Системный блок (182) 31000627</t>
  </si>
  <si>
    <t>ЛК Системный блок (184) 31000744</t>
  </si>
  <si>
    <t>ЛК Системный блок (185) 31000430</t>
  </si>
  <si>
    <t>ЛК Системный блок (186) 31000127</t>
  </si>
  <si>
    <t>ЛК Системный блок  DELUX (187) 31000930</t>
  </si>
  <si>
    <t>ЛК Системный блок  DELUX (202) 31001633</t>
  </si>
  <si>
    <t>ЛК Системный блок (203) 31000587</t>
  </si>
  <si>
    <t>ЛК Системный блок  DELUX (204) 31000929</t>
  </si>
  <si>
    <t>ЛК Системный блок (205) 31000537</t>
  </si>
  <si>
    <t>ЛК Системный блок CROWN (208) 31000902</t>
  </si>
  <si>
    <t>ЛК Системный блок Alsi (209) 31000135</t>
  </si>
  <si>
    <t>ЛК Системный блок (210) 31000602</t>
  </si>
  <si>
    <t>ЛК Системный блок Alsi (211) 31000220</t>
  </si>
  <si>
    <t>ЛК Системный блок Alsi (213) 31000295</t>
  </si>
  <si>
    <t>ЛК Системный блок (206) 31000595</t>
  </si>
  <si>
    <t>ЛК Системный блок (193) 31000630</t>
  </si>
  <si>
    <t>ЛК Системный блок (188) 31000544</t>
  </si>
  <si>
    <t>ЛК Принтер HP Laserjet P3050 (218) 31000205</t>
  </si>
  <si>
    <t>ЛК Принтер HP Laserjet Pro 400 M401 DNE (220) 3100</t>
  </si>
  <si>
    <t>ЛК Принтер HP Laserjet P3005n (221) 31000147</t>
  </si>
  <si>
    <t>ЛК Принтер HP Laserjet P3005n (224) 31000148</t>
  </si>
  <si>
    <t>ЛК Принтер HP Color Laserjet 1600 (225)</t>
  </si>
  <si>
    <t>ЛК ИБП 500 (215) 31000551</t>
  </si>
  <si>
    <t>ЛК Системный блок MAXAL (201) 31000742</t>
  </si>
  <si>
    <t>ЛК Системный блок Alsi (212) 31000131</t>
  </si>
  <si>
    <t>ЛК Системный блок (207) 31000603</t>
  </si>
  <si>
    <t>ЛК Принтер HP Laserjet P3005n (217) 31000551</t>
  </si>
  <si>
    <t>Компьютер HP Europe ProDesk 400 G3MT/Cor+Монитор</t>
  </si>
  <si>
    <t>31003295/31003295-0</t>
  </si>
  <si>
    <t>Монитор17' LCD АЛСИ</t>
  </si>
  <si>
    <t>31000023/31000023-0</t>
  </si>
  <si>
    <t>31000026/31000026-0</t>
  </si>
  <si>
    <t>Сист. блок Core 2 Duo E6750 2.66Ghz/S775</t>
  </si>
  <si>
    <t>31000088/31000088-0</t>
  </si>
  <si>
    <t>Монитор TFT 20' диагонали</t>
  </si>
  <si>
    <t>31000142/31000142-0</t>
  </si>
  <si>
    <t>ПК АЛСИ Deluxe/DLC-MF420/300W/IntelCore2 ГО</t>
  </si>
  <si>
    <t>31000314/31000314-0</t>
  </si>
  <si>
    <t>г. Алматы, склад Сапар-системный блок</t>
  </si>
  <si>
    <t xml:space="preserve"> не используется</t>
  </si>
  <si>
    <t>31000355/31000355-0</t>
  </si>
  <si>
    <t>Сист.блок ALSI/E7400/IntelCore2Duo E7400/2,8 GHz/</t>
  </si>
  <si>
    <t>31000416/31000416-0</t>
  </si>
  <si>
    <t>Монитор Monitor. 17' LG L1734S Black 5ms</t>
  </si>
  <si>
    <t>31000421/31000421-0</t>
  </si>
  <si>
    <t>Монитор Monitor 17' LG L1734S Black 5ms-ТОО TUS</t>
  </si>
  <si>
    <t>31000447/31000447-0</t>
  </si>
  <si>
    <t>31000450/31000450-0</t>
  </si>
  <si>
    <t>31000506/31000506-0</t>
  </si>
  <si>
    <t>31000512/31000512-0</t>
  </si>
  <si>
    <t>31000514/31000514-0</t>
  </si>
  <si>
    <t>31000515/31000515-0</t>
  </si>
  <si>
    <t>Monitor LCD ALSI/L74BK/17'</t>
  </si>
  <si>
    <t>31000566/31000566-0</t>
  </si>
  <si>
    <t>Монитор Samsung 19' 943NW-ТОО ITC Астана</t>
  </si>
  <si>
    <t>31000622/31000622-0</t>
  </si>
  <si>
    <t>Системный блок Core2Duo 5200 (2.6) s775 Intel G31</t>
  </si>
  <si>
    <t>31000643/31000643-0</t>
  </si>
  <si>
    <t>Monitor 17'LCD-ТОО ITC Астана</t>
  </si>
  <si>
    <t>31000645/31000645-0</t>
  </si>
  <si>
    <t>LG</t>
  </si>
  <si>
    <t>Монитор 17' TFT Samsung SyncMaster 743N АО Логиком</t>
  </si>
  <si>
    <t>31000795/31000795-0</t>
  </si>
  <si>
    <t>Монитор 18.5''W samsung LCD S19A100N FLASH</t>
  </si>
  <si>
    <t>31000923/31000923-0</t>
  </si>
  <si>
    <t>31000061/31001103-0</t>
  </si>
  <si>
    <t>монитор 20" Samsung LS20</t>
  </si>
  <si>
    <t>31001329/31001329-0</t>
  </si>
  <si>
    <t>31001332/31001332-0</t>
  </si>
  <si>
    <t>31001351/31001351-0</t>
  </si>
  <si>
    <t>31000119/31001386-0</t>
  </si>
  <si>
    <t>31000617/31001392-0</t>
  </si>
  <si>
    <t>31000056/31001851-0</t>
  </si>
  <si>
    <t>МониторLCD ALSI/L74BG/17 дюйм 'АЛСИ' ТОО</t>
  </si>
  <si>
    <t>31000311/31001853-0</t>
  </si>
  <si>
    <t>31000317/31001854-0</t>
  </si>
  <si>
    <t>Монитор HP W2072a LED</t>
  </si>
  <si>
    <t>31002738/31002738-0</t>
  </si>
  <si>
    <t>Комплект ПК PC Bundle HP Prodesk400</t>
  </si>
  <si>
    <t>31002208/31002208-0</t>
  </si>
  <si>
    <t>не рабочее/рабочее не используется</t>
  </si>
  <si>
    <t>31002209/31002209-0</t>
  </si>
  <si>
    <t>31002210/31002210-0</t>
  </si>
  <si>
    <t>31002211/31002211-0</t>
  </si>
  <si>
    <t>31002212/31002212-0</t>
  </si>
  <si>
    <t>31002213/31002213-0</t>
  </si>
  <si>
    <t>31002214/31002214-0</t>
  </si>
  <si>
    <t>Компьютер HP 400 G3MT/230V/Core i5-6500/</t>
  </si>
  <si>
    <t>31003108/31003108-0</t>
  </si>
  <si>
    <t>31003109/31003109-0</t>
  </si>
  <si>
    <t>31003110/31003110-0</t>
  </si>
  <si>
    <t>31003113/31003113-0</t>
  </si>
  <si>
    <t>31003131/31003131-0</t>
  </si>
  <si>
    <t>Компьютер HP Pro Desk 400</t>
  </si>
  <si>
    <t>31003496/31003496-0</t>
  </si>
  <si>
    <t>г. Алматы, склад Сапар-монитор</t>
  </si>
  <si>
    <t>31003503/31003503-0</t>
  </si>
  <si>
    <t>г. Алматы, склад Сапар-системный блок, монитор</t>
  </si>
  <si>
    <t>Компьютер HP 280 G2 MT i5-6500</t>
  </si>
  <si>
    <t>31003642/31003642-0</t>
  </si>
  <si>
    <t>31003643/31003643-0</t>
  </si>
  <si>
    <t>Компьютер в комплекте НР 280 G2 MT Core i5-6500/</t>
  </si>
  <si>
    <t>31003835/31003835-0</t>
  </si>
  <si>
    <t>Компьютер в комплекте HP G2 MT</t>
  </si>
  <si>
    <t>31003910/31003910-0</t>
  </si>
  <si>
    <t>31003960/31003960-0</t>
  </si>
  <si>
    <t>31003965/31003965-0</t>
  </si>
  <si>
    <t>31003992/31003992-0</t>
  </si>
  <si>
    <t>31003997/31003997-0</t>
  </si>
  <si>
    <t>Компьютер в комплекте HP G4 MT Prodesk</t>
  </si>
  <si>
    <t>31004050/31004050-0</t>
  </si>
  <si>
    <t>31004051/31004051-0</t>
  </si>
  <si>
    <t>31004052/31004052-0</t>
  </si>
  <si>
    <t>Компьютер в комплекте HP ProDesk 400 G4 MT/</t>
  </si>
  <si>
    <t>31004133/31004133-0</t>
  </si>
  <si>
    <t>Кейс в сборе PRODesk 400G4 Bundle</t>
  </si>
  <si>
    <t>31004280/31004280-0</t>
  </si>
  <si>
    <t>31004281/31004281-0</t>
  </si>
  <si>
    <t>31004282/31004282-0</t>
  </si>
  <si>
    <t>31004284/31004284-0</t>
  </si>
  <si>
    <t>Компьютер в комплекте</t>
  </si>
  <si>
    <t>31004670/31004670-0</t>
  </si>
  <si>
    <t>Компьютер в комплекте НР 290 G1MT i5-7500/4GB/500G</t>
  </si>
  <si>
    <t>31004750/31004750-0</t>
  </si>
  <si>
    <t>Микрофон настольный Logitech USB Desktop</t>
  </si>
  <si>
    <t>41002450/41002450-0</t>
  </si>
  <si>
    <t>Копировальный аппарат A3 Canon iR2018</t>
  </si>
  <si>
    <t>41000228/41005308-0</t>
  </si>
  <si>
    <t>сканер ScanJet G3110(A4) 4800*9600 т/д,48 бит</t>
  </si>
  <si>
    <t>31000359/41010993-0</t>
  </si>
  <si>
    <t>Принтер лазерный HP LaserJet P1006 (A4)</t>
  </si>
  <si>
    <t>31000546/41010994-0</t>
  </si>
  <si>
    <t>Сканер НР L2696A ScanJet G2710 (A4) ТОО Nextnet</t>
  </si>
  <si>
    <t>31000980/41011024-0</t>
  </si>
  <si>
    <t>сканер Canon LiDE 210</t>
  </si>
  <si>
    <t>31001153/41011029-0</t>
  </si>
  <si>
    <t>МФУ LaserJet Pro M521dn</t>
  </si>
  <si>
    <t>31001278/41011047-0</t>
  </si>
  <si>
    <t>Принтер Epson LX-350</t>
  </si>
  <si>
    <t>31001555/41011059-0</t>
  </si>
  <si>
    <t>Источник беспереб.питания TrippLite ГО</t>
  </si>
  <si>
    <t>31000231/41011072-0</t>
  </si>
  <si>
    <t>МФУ HP LaserJet Pro 400 M425dn</t>
  </si>
  <si>
    <t>31003667/41011421-0</t>
  </si>
  <si>
    <t>Принтер лазерный LASER JET PRO M102A G3Q34A</t>
  </si>
  <si>
    <t>31003793/41011453-0</t>
  </si>
  <si>
    <t>MFP Canon/MF4410/printer/scanner/copier/A4</t>
  </si>
  <si>
    <t>41002482/41011505-0</t>
  </si>
  <si>
    <t>41002483/41011506-0</t>
  </si>
  <si>
    <t>Принтер HP LaserJet P3005n (Q7814A)</t>
  </si>
  <si>
    <t>31000143/41011585-0</t>
  </si>
  <si>
    <t>Принтер Epson матричный DFX-9000</t>
  </si>
  <si>
    <t>31000152/41011586-0</t>
  </si>
  <si>
    <t>МФУ HP LaserJet 3050z</t>
  </si>
  <si>
    <t>31000157/41011588-0</t>
  </si>
  <si>
    <t>UPS APC/BK500-RS/Back/500 VA/300 W ТОО АЛСИ Торгов</t>
  </si>
  <si>
    <t>31001007/41011658-0</t>
  </si>
  <si>
    <t>МФУ HP Color Laser Jet Pro400 M451A4</t>
  </si>
  <si>
    <t>31002057/41011685-0</t>
  </si>
  <si>
    <t>МФУ НР СЕ538А LaserJet Pro M1536dnfe (A4) ТОО Next</t>
  </si>
  <si>
    <t>41002428/41011744-0</t>
  </si>
  <si>
    <t xml:space="preserve"> Копировальный аппарат A3 Canon iR2018</t>
  </si>
  <si>
    <t xml:space="preserve">Шкаф металлический д/серверов </t>
  </si>
  <si>
    <t>Кондиционер для сервер</t>
  </si>
  <si>
    <t>Монитор HP</t>
  </si>
  <si>
    <t>Монитор Фуджитсу</t>
  </si>
  <si>
    <t>Свич</t>
  </si>
  <si>
    <t>Монитор Samsung</t>
  </si>
  <si>
    <t>Монитор Алси</t>
  </si>
  <si>
    <t>Системный блок HP</t>
  </si>
  <si>
    <t>Системный блок МТ</t>
  </si>
  <si>
    <t>Системный блок Maxal</t>
  </si>
  <si>
    <t>Сервер</t>
  </si>
  <si>
    <t>УПС</t>
  </si>
  <si>
    <t>Сервер НР</t>
  </si>
  <si>
    <t>Pentium сервер с Шымкента с проводами системы, матер плата старая модель</t>
  </si>
  <si>
    <t xml:space="preserve">г. Алматы, склад Сапар-системный блок
</t>
  </si>
  <si>
    <t xml:space="preserve">г. Алматы, склад Сапар -системный блок
</t>
  </si>
  <si>
    <t xml:space="preserve">
г. Алматы, склад Сапар-системный блок</t>
  </si>
  <si>
    <t xml:space="preserve">
не рабочее</t>
  </si>
  <si>
    <t>ИТОГО:</t>
  </si>
  <si>
    <t>шины</t>
  </si>
  <si>
    <t>кресла/стулья</t>
  </si>
  <si>
    <t>тумба</t>
  </si>
  <si>
    <t>кондиционер</t>
  </si>
  <si>
    <t>Полки и стелажи</t>
  </si>
  <si>
    <t>шкаф, сейфы</t>
  </si>
  <si>
    <t>системы (пожаротушения, вентиляции и тд)</t>
  </si>
  <si>
    <t>Откуда</t>
  </si>
  <si>
    <t>Куда</t>
  </si>
  <si>
    <t>Характер груза</t>
  </si>
  <si>
    <t>Направление</t>
  </si>
  <si>
    <t>г. Алматы-г. Алматы</t>
  </si>
  <si>
    <t>кол-во грузчиков/транспорта</t>
  </si>
  <si>
    <t>кол-во дней</t>
  </si>
  <si>
    <t>Итого:</t>
  </si>
  <si>
    <t>цена в час</t>
  </si>
  <si>
    <t>часов в день</t>
  </si>
  <si>
    <t xml:space="preserve">Грузчики </t>
  </si>
  <si>
    <t>Грузовой транспорт (до 3-х тонн)</t>
  </si>
  <si>
    <t>г. Алматы, ул. Жолдабекова 97, 1 и 2 этажи</t>
  </si>
  <si>
    <t>№пп</t>
  </si>
  <si>
    <t>Инвентарный 
номер</t>
  </si>
  <si>
    <t>Название основного средства</t>
  </si>
  <si>
    <t>Рыночная стоимость за ед, тг</t>
  </si>
  <si>
    <t>Рыночная стоимость за кол-во, тг</t>
  </si>
  <si>
    <t>Минимальная стоимость (-30% за шт.)</t>
  </si>
  <si>
    <t>Минимальная стоимость (-30% за кол-во)</t>
  </si>
  <si>
    <t>Адрес</t>
  </si>
  <si>
    <t>Техническое состояние</t>
  </si>
  <si>
    <t>Удовлетворительное</t>
  </si>
  <si>
    <t>ул. Тулебаева 38, ГО офис, каб.306 ЦОД</t>
  </si>
  <si>
    <t>41000038/41000038-0</t>
  </si>
  <si>
    <t>г. Алматы, склад Самал, 2й этаж, холл</t>
  </si>
  <si>
    <t>41000048/41000048-0</t>
  </si>
  <si>
    <t>41000051/41000051-0</t>
  </si>
  <si>
    <t>41000080/41000080-0</t>
  </si>
  <si>
    <t>Шкаф средн.высоты для док. С4С80 КК АФ</t>
  </si>
  <si>
    <t>41000131/41000131-0</t>
  </si>
  <si>
    <t>41000134/41000134-0</t>
  </si>
  <si>
    <t>Шкаф 625 с подставкой АЗ Эталон ТОО</t>
  </si>
  <si>
    <t>г. Алматы, склад Самал, 1й этаж, зона 6 (вход, холл)</t>
  </si>
  <si>
    <t>41000147/41000147-0</t>
  </si>
  <si>
    <t>Ресепшн 300*150*115 (алм.филиал)</t>
  </si>
  <si>
    <t>41000183/41000183-0</t>
  </si>
  <si>
    <t>г. Алматы, склад Самал, 1й этаж, зона 5 (тумбы)</t>
  </si>
  <si>
    <t>41000252/41000252-0</t>
  </si>
  <si>
    <t>г. Алматы, склад Самал, 1й этаж, железная дверь</t>
  </si>
  <si>
    <t>41000255/41000255-0</t>
  </si>
  <si>
    <t>41000268/41000268-0</t>
  </si>
  <si>
    <t>41000283/41000283-0</t>
  </si>
  <si>
    <t>41000284/41000284-0</t>
  </si>
  <si>
    <t>41000286/41000286-0</t>
  </si>
  <si>
    <t>41000290/41000290-0</t>
  </si>
  <si>
    <t>41000292/41000292-0</t>
  </si>
  <si>
    <t>41000296/41000296-0</t>
  </si>
  <si>
    <t>41000300/41000300-0</t>
  </si>
  <si>
    <t>41000301/41000301-0</t>
  </si>
  <si>
    <t>41000302/41000302-0</t>
  </si>
  <si>
    <t>41000303/41000303-0</t>
  </si>
  <si>
    <t>41000305/41000305-0</t>
  </si>
  <si>
    <t>41000306/41000306-0</t>
  </si>
  <si>
    <t>INDIANA R HR LEA Кресло для руков. TOO USKO</t>
  </si>
  <si>
    <t>41000309/41000309-0</t>
  </si>
  <si>
    <t>41000345/41000345-0</t>
  </si>
  <si>
    <t>41000351/41000351-0</t>
  </si>
  <si>
    <t>г. Алматы, склад Самал, 1й этаж, зона 6 (вход)</t>
  </si>
  <si>
    <t>41000368/41000368-0</t>
  </si>
  <si>
    <t>41000375/41000375-0</t>
  </si>
  <si>
    <t>41000448/41000448-0</t>
  </si>
  <si>
    <t>Картотечный шкаф (4 ящика) серый гусь,470х622х1321</t>
  </si>
  <si>
    <t>г. Алматы, склад Самал, 2й этаж, вход</t>
  </si>
  <si>
    <t>41000451/41000451-0</t>
  </si>
  <si>
    <t>Гардероб Шир.Выс. C5C80W (Алматы)</t>
  </si>
  <si>
    <t>41000494/41000494-0</t>
  </si>
  <si>
    <t>41000496/41000496-0</t>
  </si>
  <si>
    <t>41000501/41000501-0</t>
  </si>
  <si>
    <t>41000570/41000570-0</t>
  </si>
  <si>
    <t>Тумба мобильная ГО Кривых ИП</t>
  </si>
  <si>
    <t>41000596/41000596-0</t>
  </si>
  <si>
    <t>Офисный сейф усиленный (ГО)LKW ТОО</t>
  </si>
  <si>
    <t>41000714/41000714-0</t>
  </si>
  <si>
    <t>Тумба под орг.технику Arttex ГО</t>
  </si>
  <si>
    <t>41000717/41000717-0</t>
  </si>
  <si>
    <t>ОдностенныйСейфОфисный СОО1502 'L.K.W.'</t>
  </si>
  <si>
    <t>41000768/41000768-0</t>
  </si>
  <si>
    <t>41000770/41000770-0</t>
  </si>
  <si>
    <t>41000774/41000774-0</t>
  </si>
  <si>
    <t>Эргоном.столBuESD1412T39(П)'Bilnex'(2009)140*80*75</t>
  </si>
  <si>
    <t>41000783/41000783-0</t>
  </si>
  <si>
    <t>г. Алматы, склад Самал, 1й этаж, зона 7 (стекляшка)</t>
  </si>
  <si>
    <t>41000802/41000802-0</t>
  </si>
  <si>
    <t>41000855/41000855-0</t>
  </si>
  <si>
    <t>Сейф офисный одностенный СОО1502</t>
  </si>
  <si>
    <t>41000857/41000857-0</t>
  </si>
  <si>
    <t>Картотека 4-ящичная КШ-14</t>
  </si>
  <si>
    <t>41001058/41001058-0</t>
  </si>
  <si>
    <t>41001059/41001059-0</t>
  </si>
  <si>
    <t>Стол офисный 1400х800-ТОО Ярус (Алм ф-л)</t>
  </si>
  <si>
    <t>41001104/41001104-0</t>
  </si>
  <si>
    <t>41001106/41001106-0</t>
  </si>
  <si>
    <t>41001108/41001108-0</t>
  </si>
  <si>
    <t>41001111/41001111-0</t>
  </si>
  <si>
    <t>Сейф картотека AFC-04-ТОО Торговый Сейф Маркет (А</t>
  </si>
  <si>
    <t>41001113/41001113-0</t>
  </si>
  <si>
    <t>41001139/41001139-0</t>
  </si>
  <si>
    <t>41001148/41001148-0</t>
  </si>
  <si>
    <t>41001247/41001247-0</t>
  </si>
  <si>
    <t>г. Алматы, склад Самал, 1й этаж, зона 3 (столы)</t>
  </si>
  <si>
    <t>41001389/41001389-0</t>
  </si>
  <si>
    <t>41001394/41001394-0</t>
  </si>
  <si>
    <t>41001417/41001417-0</t>
  </si>
  <si>
    <t>41001429/41001429-0</t>
  </si>
  <si>
    <t>Шкаф для документов остекленный 800*420*1920 ТОО</t>
  </si>
  <si>
    <t>г. Алматы, склад Самал, 2й этаж, пожарная лестница</t>
  </si>
  <si>
    <t>41001555/41001555-0</t>
  </si>
  <si>
    <t>Стул Galant GTP C-11 ТОО NOWY STYL KZ</t>
  </si>
  <si>
    <t>41001574/41001574-0</t>
  </si>
  <si>
    <t>41001580/41001580-0</t>
  </si>
  <si>
    <t>41001581/41001581-0</t>
  </si>
  <si>
    <t>41001747/41001747-0</t>
  </si>
  <si>
    <t>Кресло д/посетителей Senior ТОО Би Дизайн Жанна</t>
  </si>
  <si>
    <t>41001775/41001775-0</t>
  </si>
  <si>
    <t>41001781/41001781-0</t>
  </si>
  <si>
    <t>41001792/41001792-0</t>
  </si>
  <si>
    <t>41001798/41001798-0</t>
  </si>
  <si>
    <t>Мобильная тумба с 4-мя касс.на центральном замке</t>
  </si>
  <si>
    <t>г. Алматы, склад Самал, 1й этаж, зона 1 (разобранная)</t>
  </si>
  <si>
    <t>41001897/41001897-0</t>
  </si>
  <si>
    <t>Шкаф 2-х створчатый архивный с дополнительной пол</t>
  </si>
  <si>
    <t>г. Алматы, склад Самал, 2й этаж, стекляшка</t>
  </si>
  <si>
    <t>41001986/41001986-0</t>
  </si>
  <si>
    <t>Картотека 4-х ящичная RXL 304 ST ТОО Торговый дом</t>
  </si>
  <si>
    <t>41002002/41002002-0</t>
  </si>
  <si>
    <t>Стол однотумбовый ИП Крихели</t>
  </si>
  <si>
    <t>41002005/41002005-0</t>
  </si>
  <si>
    <t>41002006/41002006-0</t>
  </si>
  <si>
    <t>41002007/41002007-0</t>
  </si>
  <si>
    <t>41002088/41002088-0</t>
  </si>
  <si>
    <t>41002226/41002226-0</t>
  </si>
  <si>
    <t>UED14-GR_Стол 1400*750*720 ТОО ЮСКО ИНТЕРНЕШНЛ</t>
  </si>
  <si>
    <t>41002390/41002390-0</t>
  </si>
  <si>
    <t>41002434/41002434-0</t>
  </si>
  <si>
    <t>41002436/41002436-0</t>
  </si>
  <si>
    <t>41002480/41002480-0</t>
  </si>
  <si>
    <t>Стол рабочий 1400*750*720 толщина столещницы 18мм</t>
  </si>
  <si>
    <t>41002638/41002638-0</t>
  </si>
  <si>
    <t>41002740/41002740-0</t>
  </si>
  <si>
    <t>41002805/41002805-0</t>
  </si>
  <si>
    <t>41002829/41002829-0</t>
  </si>
  <si>
    <t>41002853/41002853-0</t>
  </si>
  <si>
    <t>41002860/41002860-0</t>
  </si>
  <si>
    <t>41003204/41003204-0</t>
  </si>
  <si>
    <t>41003205/41003205-0</t>
  </si>
  <si>
    <t>41003209/41003209-0</t>
  </si>
  <si>
    <t>41003270/41003270-0</t>
  </si>
  <si>
    <t>мебельные панели 3240*2280*50</t>
  </si>
  <si>
    <t>41003288/41003288-0</t>
  </si>
  <si>
    <t>диван 1800*700</t>
  </si>
  <si>
    <t>41003275/41003333-0</t>
  </si>
  <si>
    <t>г. Алматы, склад Самал, 1й этаж, зона 2 (серверная)</t>
  </si>
  <si>
    <t>41003371/41003371-0</t>
  </si>
  <si>
    <t>Кресло КАФЕ</t>
  </si>
  <si>
    <t>41003423/41003423-0</t>
  </si>
  <si>
    <t>41003424/41003424-0</t>
  </si>
  <si>
    <t>41003425/41003425-0</t>
  </si>
  <si>
    <t>41003426/41003426-0</t>
  </si>
  <si>
    <t>41003427/41003427-0</t>
  </si>
  <si>
    <t>41003428/41003428-0</t>
  </si>
  <si>
    <t>41003429/41003429-0</t>
  </si>
  <si>
    <t>41003431/41003431-0</t>
  </si>
  <si>
    <t>41003432/41003432-0</t>
  </si>
  <si>
    <t>41003433/41003433-0</t>
  </si>
  <si>
    <t>41003434/41003434-0</t>
  </si>
  <si>
    <t>41000251/41003800-0</t>
  </si>
  <si>
    <t>41003877/41003877-0</t>
  </si>
  <si>
    <t>конференц-стол 2300*1500*750 мм</t>
  </si>
  <si>
    <t>41003879/41003879-0</t>
  </si>
  <si>
    <t>тумба 2400*400*900 мм</t>
  </si>
  <si>
    <t>41003880/41003880-0</t>
  </si>
  <si>
    <t>41003881/41003881-0</t>
  </si>
  <si>
    <t>тумба 800*600*900 мм</t>
  </si>
  <si>
    <t>41004008/41004008-0</t>
  </si>
  <si>
    <t>Стол 750*1650*700капля</t>
  </si>
  <si>
    <t>41004185/41004185-0</t>
  </si>
  <si>
    <t>41004217/41004217-0</t>
  </si>
  <si>
    <t>Тумбочка 650*500*450</t>
  </si>
  <si>
    <t>Шкаф КБ 011т</t>
  </si>
  <si>
    <t>41004221/41004221-0</t>
  </si>
  <si>
    <t>41004629/41004629-0</t>
  </si>
  <si>
    <t>41004942/41004942-0</t>
  </si>
  <si>
    <t>Столещница</t>
  </si>
  <si>
    <t>41004985/41004985-0</t>
  </si>
  <si>
    <t>41004991/41004991-0</t>
  </si>
  <si>
    <t>41002083/41005007-0</t>
  </si>
  <si>
    <t>41002225/41005008-0</t>
  </si>
  <si>
    <t>41005082/41005082-0</t>
  </si>
  <si>
    <t>41005083/41005083-0</t>
  </si>
  <si>
    <t>41005084/41005084-0</t>
  </si>
  <si>
    <t>41005087/41005087-0</t>
  </si>
  <si>
    <t>медиакомплекс для презентаций</t>
  </si>
  <si>
    <t>Стол для менеджеров 1400х800 мм</t>
  </si>
  <si>
    <t>41005111/41005111-0</t>
  </si>
  <si>
    <t>41005112/41005112-0</t>
  </si>
  <si>
    <t>41005113/41005113-0</t>
  </si>
  <si>
    <t>41005114/41005114-0</t>
  </si>
  <si>
    <t>41005115/41005115-0</t>
  </si>
  <si>
    <t>41005124/41005124-0</t>
  </si>
  <si>
    <t>тумба 800х400</t>
  </si>
  <si>
    <t>41005125/41005125-0</t>
  </si>
  <si>
    <t>стол руководителя</t>
  </si>
  <si>
    <t>41005131/41005131-0</t>
  </si>
  <si>
    <t>шкаф двухстворчатый</t>
  </si>
  <si>
    <t>41005132/41005132-0</t>
  </si>
  <si>
    <t>41005133/41005133-0</t>
  </si>
  <si>
    <t>41005134/41005134-0</t>
  </si>
  <si>
    <t>41005136/41005136-0</t>
  </si>
  <si>
    <t>шкаф встроенный малый</t>
  </si>
  <si>
    <t>41004257/41005239-0</t>
  </si>
  <si>
    <t>41005284/41005284-0</t>
  </si>
  <si>
    <t>стол для установки планшетов</t>
  </si>
  <si>
    <t>41005365/41005365-0</t>
  </si>
  <si>
    <t>41005405/41005405-0</t>
  </si>
  <si>
    <t>41005603/41005603-0</t>
  </si>
  <si>
    <t>41005613/41005613-0</t>
  </si>
  <si>
    <t>41005622/41005622-0</t>
  </si>
  <si>
    <t>Стол журнальный вип2</t>
  </si>
  <si>
    <t>41005623/41005623-0</t>
  </si>
  <si>
    <t>Стол офисный ВИП1</t>
  </si>
  <si>
    <t>41005624/41005624-0</t>
  </si>
  <si>
    <t>Стол журнальный вип1</t>
  </si>
  <si>
    <t>41005625/41005625-0</t>
  </si>
  <si>
    <t>Диван модульный</t>
  </si>
  <si>
    <t>41005634/41005634-0</t>
  </si>
  <si>
    <t>Стол офисный ВИП 2</t>
  </si>
  <si>
    <t>41005652/41005652-0</t>
  </si>
  <si>
    <t>Ресепшн муляж , ВИП Центр</t>
  </si>
  <si>
    <t>41005653/41005653-0</t>
  </si>
  <si>
    <t>Тумба под кофе машину</t>
  </si>
  <si>
    <t>41005654/41005654-0</t>
  </si>
  <si>
    <t>Барная стойка в кофейную зону , ВИП Центр</t>
  </si>
  <si>
    <t>41005674/41005674-0</t>
  </si>
  <si>
    <t>Кресло для посетителей Samba</t>
  </si>
  <si>
    <t>41004478/41005726-0</t>
  </si>
  <si>
    <t>41005847/41005847-0</t>
  </si>
  <si>
    <t>41006032/41006032-0</t>
  </si>
  <si>
    <t>41006034/41006034-0</t>
  </si>
  <si>
    <t>41006037/41006037-0</t>
  </si>
  <si>
    <t>41006039/41006039-0</t>
  </si>
  <si>
    <t>41006040/41006040-0</t>
  </si>
  <si>
    <t>41006074/41006074-0</t>
  </si>
  <si>
    <t>41006075/41006075-0</t>
  </si>
  <si>
    <t>41006417/41006417-0</t>
  </si>
  <si>
    <t>Ресепшен</t>
  </si>
  <si>
    <t>41006419/41006419-0</t>
  </si>
  <si>
    <t>Шкаф платяной 2800х1130х610</t>
  </si>
  <si>
    <t>41006421/41006421-0</t>
  </si>
  <si>
    <t>41006756/41006756-0</t>
  </si>
  <si>
    <t>41006760/41006760-0</t>
  </si>
  <si>
    <t>41006761/41006761-0</t>
  </si>
  <si>
    <t>Кресло Н-100</t>
  </si>
  <si>
    <t>41006834/41006834-0</t>
  </si>
  <si>
    <t>Шкаф ШАМ -11</t>
  </si>
  <si>
    <t>41006844/41006844-0</t>
  </si>
  <si>
    <t>41006853/41006853-0</t>
  </si>
  <si>
    <t>Зонтница</t>
  </si>
  <si>
    <t>41007053/41007053-0</t>
  </si>
  <si>
    <t>41007644/41007644-0</t>
  </si>
  <si>
    <t>Стул поворотный Jupiter GTP C-11Q</t>
  </si>
  <si>
    <t>41007646/41007646-0</t>
  </si>
  <si>
    <t>41007652/41007652-0</t>
  </si>
  <si>
    <t>Тумба мобильная с 3-мя ящ на замке405*520*600</t>
  </si>
  <si>
    <t>41007654/41007654-0</t>
  </si>
  <si>
    <t>41007655/41007655-0</t>
  </si>
  <si>
    <t>41000042/41007722-0</t>
  </si>
  <si>
    <t>41000246/41007726-0</t>
  </si>
  <si>
    <t>41000250/41007729-0</t>
  </si>
  <si>
    <t>41001107/41007744-0</t>
  </si>
  <si>
    <t>41001377/41007747-0</t>
  </si>
  <si>
    <t>41001981/41007749-0</t>
  </si>
  <si>
    <t>41002229/41007752-0</t>
  </si>
  <si>
    <t>Картотека КР 4</t>
  </si>
  <si>
    <t>41007785/41007785-0</t>
  </si>
  <si>
    <t>Стул поворотный Prestige GTP NEW C-11 Q</t>
  </si>
  <si>
    <t>41007787/41007787-0</t>
  </si>
  <si>
    <t>41007788/41007788-0</t>
  </si>
  <si>
    <t>41007995/41007995-0</t>
  </si>
  <si>
    <t>41008488/41008488-0</t>
  </si>
  <si>
    <t>Стол с перегородками 1100*750*750</t>
  </si>
  <si>
    <t>г. Алматы, склад Самал, 2й этаж, лом столы</t>
  </si>
  <si>
    <t>41008493/41008493-0</t>
  </si>
  <si>
    <t>41008513/41008513-0</t>
  </si>
  <si>
    <t>41008522/41008522-0</t>
  </si>
  <si>
    <t>41008523/41008523-0</t>
  </si>
  <si>
    <t>41008531/41008531-0</t>
  </si>
  <si>
    <t>41008532/41008532-0</t>
  </si>
  <si>
    <t>41008550/41008550-0</t>
  </si>
  <si>
    <t>41008556/41008556-0</t>
  </si>
  <si>
    <t>41008574/41008574-0</t>
  </si>
  <si>
    <t>41008583/41008583-0</t>
  </si>
  <si>
    <t>41008584/41008584-0</t>
  </si>
  <si>
    <t>41008621/41008621-0</t>
  </si>
  <si>
    <t>41008624/41008624-0</t>
  </si>
  <si>
    <t>41008631/41008631-0</t>
  </si>
  <si>
    <t>41008635/41008635-0</t>
  </si>
  <si>
    <t>41008636/41008636-0</t>
  </si>
  <si>
    <t>41008647/41008647-0</t>
  </si>
  <si>
    <t>41008650/41008650-0</t>
  </si>
  <si>
    <t>41008652/41008652-0</t>
  </si>
  <si>
    <t>41008689/41008689-0</t>
  </si>
  <si>
    <t>Комп стол оф со вст из МДФ 1500*1000*750с тумбой</t>
  </si>
  <si>
    <t>41008897/41008897-0</t>
  </si>
  <si>
    <t>Микроволновая печь HORIZONT 20MW -1378B</t>
  </si>
  <si>
    <t>41008966/41008966-0</t>
  </si>
  <si>
    <t>41009010/41009010-0</t>
  </si>
  <si>
    <t>Стол оператора с перегородками 800*600*750</t>
  </si>
  <si>
    <t>41009013/41009013-0</t>
  </si>
  <si>
    <t>41009029/41009029-0</t>
  </si>
  <si>
    <t>41009032/41009032-0</t>
  </si>
  <si>
    <t>41009046/41009046-0</t>
  </si>
  <si>
    <t>41009056/41009056-0</t>
  </si>
  <si>
    <t>41009057/41009057-0</t>
  </si>
  <si>
    <t>41009083/41009083-0</t>
  </si>
  <si>
    <t>41009084/41009084-0</t>
  </si>
  <si>
    <t>41009089/41009089-0</t>
  </si>
  <si>
    <t>41009090/41009090-0</t>
  </si>
  <si>
    <t>41009098/41009098-0</t>
  </si>
  <si>
    <t>41009104/41009104-0</t>
  </si>
  <si>
    <t>41009109/41009109-0</t>
  </si>
  <si>
    <t>41009110/41009110-0</t>
  </si>
  <si>
    <t>41009114/41009114-0</t>
  </si>
  <si>
    <t>41009136/41009136-0</t>
  </si>
  <si>
    <t>41009153/41009153-0</t>
  </si>
  <si>
    <t>41009181/41009181-0</t>
  </si>
  <si>
    <t>41009182/41009182-0</t>
  </si>
  <si>
    <t>41009184/41009184-0</t>
  </si>
  <si>
    <t>41009214/41009214-0</t>
  </si>
  <si>
    <t>41009216/41009216-0</t>
  </si>
  <si>
    <t>41009267/41009267-0</t>
  </si>
  <si>
    <t>41009275/41009275-0</t>
  </si>
  <si>
    <t>41009277/41009277-0</t>
  </si>
  <si>
    <t>41009281/41009281-0</t>
  </si>
  <si>
    <t>41009282/41009282-0</t>
  </si>
  <si>
    <t>41009291/41009291-0</t>
  </si>
  <si>
    <t>41009294/41009294-0</t>
  </si>
  <si>
    <t>41009295/41009295-0</t>
  </si>
  <si>
    <t>41009296/41009296-0</t>
  </si>
  <si>
    <t>41009299/41009299-0</t>
  </si>
  <si>
    <t>41009300/41009300-0</t>
  </si>
  <si>
    <t>41009302/41009302-0</t>
  </si>
  <si>
    <t>41009304/41009304-0</t>
  </si>
  <si>
    <t>41009307/41009307-0</t>
  </si>
  <si>
    <t>41009309/41009309-0</t>
  </si>
  <si>
    <t>41009311/41009311-0</t>
  </si>
  <si>
    <t>41009312/41009312-0</t>
  </si>
  <si>
    <t>41009314/41009314-0</t>
  </si>
  <si>
    <t>41009315/41009315-0</t>
  </si>
  <si>
    <t>41009322/41009322-0</t>
  </si>
  <si>
    <t>41009326/41009326-0</t>
  </si>
  <si>
    <t>41009345/41009345-0</t>
  </si>
  <si>
    <t>41009346/41009346-0</t>
  </si>
  <si>
    <t>41009361/41009361-0</t>
  </si>
  <si>
    <t>41009377/41009377-0</t>
  </si>
  <si>
    <t>41009378/41009378-0</t>
  </si>
  <si>
    <t>41009387/41009387-0</t>
  </si>
  <si>
    <t>41009414/41009414-0</t>
  </si>
  <si>
    <t>Стол 1100*750*750 с перегородками</t>
  </si>
  <si>
    <t>41009984/41009984-0</t>
  </si>
  <si>
    <t>Шкаф для документов 2000*800*400 со стеклян</t>
  </si>
  <si>
    <t>41009988/41009988-0</t>
  </si>
  <si>
    <t>41009993/41009993-0</t>
  </si>
  <si>
    <t>41009996/41009996-0</t>
  </si>
  <si>
    <t>41010005/41010005-0</t>
  </si>
  <si>
    <t>Стул поворотный Prestige GTP RU C-11</t>
  </si>
  <si>
    <t>41010287/41010287-0</t>
  </si>
  <si>
    <t>41000021/41010380-0</t>
  </si>
  <si>
    <t>41004267/41010402-0</t>
  </si>
  <si>
    <t>41010424/41010424-0</t>
  </si>
  <si>
    <t>Диван DeSede</t>
  </si>
  <si>
    <t>41010425/41010425-0</t>
  </si>
  <si>
    <t>Кресло 60/01 кожа DeSede</t>
  </si>
  <si>
    <t>41010426/41010426-0</t>
  </si>
  <si>
    <t>41010428/41010428-0</t>
  </si>
  <si>
    <t>Кожанное кресло Vitra</t>
  </si>
  <si>
    <t>41010610/41010610-0</t>
  </si>
  <si>
    <t>41010618/41010618-0</t>
  </si>
  <si>
    <t>Стол 100*60*750</t>
  </si>
  <si>
    <t>41010622/41010622-0</t>
  </si>
  <si>
    <t>41010623/41010623-0</t>
  </si>
  <si>
    <t>41010627/41010627-0</t>
  </si>
  <si>
    <t>41010633/41010633-0</t>
  </si>
  <si>
    <t>41010839/41010839-0</t>
  </si>
  <si>
    <t>Стол дл яоператора с перегородками 800*600*750</t>
  </si>
  <si>
    <t>г. Алматы, склад Самал, 2й этаж,лом столы</t>
  </si>
  <si>
    <t>41010861/41010861-0</t>
  </si>
  <si>
    <t>41010863/41010863-0</t>
  </si>
  <si>
    <t>41010867/41010867-0</t>
  </si>
  <si>
    <t>41010887/41010887-0</t>
  </si>
  <si>
    <t>41010899/41010899-0</t>
  </si>
  <si>
    <t>41010901/41010901-0</t>
  </si>
  <si>
    <t>41010903/41010903-0</t>
  </si>
  <si>
    <t>41010912/41010912-0</t>
  </si>
  <si>
    <t>Шкаф СВ-12</t>
  </si>
  <si>
    <t>41010937/41010937-0</t>
  </si>
  <si>
    <t>41012260/41012260-0</t>
  </si>
  <si>
    <t>41012475/41012475-0</t>
  </si>
  <si>
    <t>Стул мод</t>
  </si>
  <si>
    <t>41012477/41012477-0</t>
  </si>
  <si>
    <t>41012553/41012553-0</t>
  </si>
  <si>
    <t>Стол 1300*800*750</t>
  </si>
  <si>
    <t>41012945/41012945-0</t>
  </si>
  <si>
    <t>Электронная очередь</t>
  </si>
  <si>
    <t>41013189/41013189-0</t>
  </si>
  <si>
    <t>41013206/41013206-0</t>
  </si>
  <si>
    <t>41013227/41013227-0</t>
  </si>
  <si>
    <t>41013231/41013231-0</t>
  </si>
  <si>
    <t>Шкаф СВ - 12</t>
  </si>
  <si>
    <t>41013240/41013240-0</t>
  </si>
  <si>
    <t>41013436/41013436-0</t>
  </si>
  <si>
    <t>Тумба обрамленная камнем с ящиками</t>
  </si>
  <si>
    <t>41013437/41013437-0</t>
  </si>
  <si>
    <t>Стэйшн</t>
  </si>
  <si>
    <t>41013441/41013441-0</t>
  </si>
  <si>
    <t>Диван  Остановка</t>
  </si>
  <si>
    <t>41013442/41013442-0</t>
  </si>
  <si>
    <t>41013443/41013443-0</t>
  </si>
  <si>
    <t>41013444/41013444-0</t>
  </si>
  <si>
    <t>41013445/41013445-0</t>
  </si>
  <si>
    <t>Кресло разработка на металл ножке</t>
  </si>
  <si>
    <t>41013446/41013446-0</t>
  </si>
  <si>
    <t>41013447/41013447-0</t>
  </si>
  <si>
    <t>41013448/41013448-0</t>
  </si>
  <si>
    <t>41013449/41013449-0</t>
  </si>
  <si>
    <t>41013450/41013450-0</t>
  </si>
  <si>
    <t>41013451/41013451-0</t>
  </si>
  <si>
    <t>41013452/41013452-0</t>
  </si>
  <si>
    <t>41013453/41013453-0</t>
  </si>
  <si>
    <t>41013454/41013454-0</t>
  </si>
  <si>
    <t>41013455/41013455-0</t>
  </si>
  <si>
    <t>41013456/41013456-0</t>
  </si>
  <si>
    <t>41013457/41013457-0</t>
  </si>
  <si>
    <t>41013458/41013458-0</t>
  </si>
  <si>
    <t>41013459/41013459-0</t>
  </si>
  <si>
    <t>41013460/41013460-0</t>
  </si>
  <si>
    <t>41013461/41013461-0</t>
  </si>
  <si>
    <t>41013462/41013462-0</t>
  </si>
  <si>
    <t>41013463/41013463-0</t>
  </si>
  <si>
    <t>41013464/41013464-0</t>
  </si>
  <si>
    <t>41013465/41013465-0</t>
  </si>
  <si>
    <t>41013466/41013466-0</t>
  </si>
  <si>
    <t>41013467/41013467-0</t>
  </si>
  <si>
    <t>41013468/41013468-0</t>
  </si>
  <si>
    <t>41013469/41013469-0</t>
  </si>
  <si>
    <t>41013470/41013470-0</t>
  </si>
  <si>
    <t>41013471/41013471-0</t>
  </si>
  <si>
    <t>41013472/41013472-0</t>
  </si>
  <si>
    <t>41013473/41013473-0</t>
  </si>
  <si>
    <t>41013474/41013474-0</t>
  </si>
  <si>
    <t>41013475/41013475-0</t>
  </si>
  <si>
    <t>41013476/41013476-0</t>
  </si>
  <si>
    <t>41013477/41013477-0</t>
  </si>
  <si>
    <t>41013478/41013478-0</t>
  </si>
  <si>
    <t>41013479/41013479-0</t>
  </si>
  <si>
    <t>41013480/41013480-0</t>
  </si>
  <si>
    <t>41013481/41013481-0</t>
  </si>
  <si>
    <t>41013482/41013482-0</t>
  </si>
  <si>
    <t>41013658/41013658-0</t>
  </si>
  <si>
    <t>Тумба №2 стеновая</t>
  </si>
  <si>
    <t>41013659/41013659-0</t>
  </si>
  <si>
    <t>Барная стойка</t>
  </si>
  <si>
    <t>41006228/41006228-0</t>
  </si>
  <si>
    <t>41006234/41006234-0</t>
  </si>
  <si>
    <t>41006553/41006553-0</t>
  </si>
  <si>
    <t>Стол 1930*800</t>
  </si>
  <si>
    <t>41006554/41006554-0</t>
  </si>
  <si>
    <t>Стол 1750*800</t>
  </si>
  <si>
    <t>41006555/41006555-0</t>
  </si>
  <si>
    <t>41010256/41010256-0</t>
  </si>
  <si>
    <t>41010264/41010264-0</t>
  </si>
  <si>
    <t>41010927/41010927-0</t>
  </si>
  <si>
    <t>Стол офисный белый</t>
  </si>
  <si>
    <t>ЛК Шкаф гардеробный</t>
  </si>
  <si>
    <t>ЛК Стол кассира</t>
  </si>
  <si>
    <t>г. Алматы, Илтипат 63 (склад Сапар)</t>
  </si>
  <si>
    <t>ЛК Стол угловой</t>
  </si>
  <si>
    <t>ЛК Стол менеджера</t>
  </si>
  <si>
    <t>ЛК Турникет (столбик с зеленой лентой)</t>
  </si>
  <si>
    <t>ЛК Тумба</t>
  </si>
  <si>
    <t>ЛК Стелаж</t>
  </si>
  <si>
    <t>10001502/10001512-0</t>
  </si>
  <si>
    <t>ЛК Стол серый без перегордки для депозитарий разме</t>
  </si>
  <si>
    <t>Серверный шкаф</t>
  </si>
  <si>
    <r>
      <t xml:space="preserve">Система вентиляции по адресу: г. Алмаиы, пр. Сейфуллина, 499А:
1) </t>
    </r>
    <r>
      <rPr>
        <i/>
        <sz val="11"/>
        <rFont val="Times New Roman"/>
        <family val="1"/>
        <charset val="204"/>
      </rPr>
      <t>Вентилятор ВКП 70-40-40</t>
    </r>
    <r>
      <rPr>
        <sz val="11"/>
        <rFont val="Times New Roman"/>
        <family val="1"/>
        <charset val="204"/>
      </rPr>
      <t xml:space="preserve"> серийный номер 7100/1 Характеристики: Напряжение, В/ частота, Гц -  -400/50, Потребляемая мощность, Вт - 3500, Масса, кг -  50, Мах расход воздуха, м3/ч - 5600, Класс защиты двигателя - IP44  (VILMANN LZW-355-4D);
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Воздухоотво</t>
    </r>
    <r>
      <rPr>
        <sz val="11"/>
        <rFont val="Times New Roman"/>
        <family val="1"/>
        <charset val="204"/>
      </rPr>
      <t>д  гибкий размером, м: 1,0; диаметр, мм: 120.</t>
    </r>
  </si>
  <si>
    <t>г. Алматы, ул. Илтипат 63 (склад)</t>
  </si>
  <si>
    <t>СМР ЦОН по адресу: г.Алматы, ул. Маркова, дом 44:
1) Дверь МДФ размером, см: 208*66 (цвет орех);  
2) Железная дверь размером, см: 205*86 (цвет венге темный).</t>
  </si>
  <si>
    <t>Cистема кондиционирования по адресу: г. Шымкент, мкр. Кызыл Жар:
Наружный блок кондиционера марки GREE модели GUHN42NM3AO Характеристики: Номинальное напряжение -380-415V3N Номинальная частота - 50 Hz Вес - 112 кг</t>
  </si>
  <si>
    <t>Система вентиляции по адресу: г Шымкент, ул. Кунаева, дом 1:
Тепловая завеса с электрическим нагревателем марки ZILON модели ZVV-2E18T Характеристики: Мощность обогрева кВт-0.9Д/18.0 Масса нетто, кг - 27 Размеры (Ш*В*Г), мм - 1903х217х238</t>
  </si>
  <si>
    <t>ШТ</t>
  </si>
  <si>
    <t>тумба (2 отсека+ выдвижные ящики)</t>
  </si>
  <si>
    <t>2*0,5*0,85</t>
  </si>
  <si>
    <t>тумба (три отсека со столещницей)</t>
  </si>
  <si>
    <t>2,4*0,4*0,9</t>
  </si>
  <si>
    <t>шкаф низкий (двери стеклянные)</t>
  </si>
  <si>
    <t>0,8*0,4*1,6</t>
  </si>
  <si>
    <t>журнальный столик</t>
  </si>
  <si>
    <t>0,7*0,5*0,8</t>
  </si>
  <si>
    <t>журнальный столик (круглый)</t>
  </si>
  <si>
    <t>h-0,5
Æ-0,8</t>
  </si>
  <si>
    <t>люстра (черная внутри бронзовый)</t>
  </si>
  <si>
    <t>г. Алматы, склад Самал</t>
  </si>
  <si>
    <t>металл</t>
  </si>
  <si>
    <t>ресепшен, барные стойки (разобранные)</t>
  </si>
  <si>
    <t>реклам стойки, мобильные стойки</t>
  </si>
  <si>
    <t>электронная очередь</t>
  </si>
  <si>
    <t>плафоны, лампы, жел ящики кассовые, микроволновка</t>
  </si>
  <si>
    <t xml:space="preserve">г. Алматы, ул. Тулебаева, здание 38/61, 3 этаж
</t>
  </si>
  <si>
    <t>Оценочная стоимость ТОО "Далел Ис"</t>
  </si>
  <si>
    <t>Стартовая стоимость</t>
  </si>
  <si>
    <t>Гарантийный взнос -5%</t>
  </si>
  <si>
    <t>Метод торгов</t>
  </si>
  <si>
    <t>минимальная цена лота (-20%;-40%)</t>
  </si>
  <si>
    <t>голландский</t>
  </si>
  <si>
    <t>ул. Тулебаева 38, ГО офис, каб.301А(касса, склад СБ), склад Сапар</t>
  </si>
  <si>
    <t>41004224/41004224-0</t>
  </si>
  <si>
    <t>Эмбоссер Matica S6000</t>
  </si>
  <si>
    <t>41009602/41009602-0</t>
  </si>
  <si>
    <t>Ж Диван Breeze D210 Molteni &amp;C 2130*880</t>
  </si>
  <si>
    <t>41009603/41009603-0</t>
  </si>
  <si>
    <t>41009604/41009604-0</t>
  </si>
  <si>
    <t>Ж Диван Lido D210F Molteni &amp;C</t>
  </si>
  <si>
    <t>41009605/41009605-0</t>
  </si>
  <si>
    <t>41009606/41009606-0</t>
  </si>
  <si>
    <t>41009607/41009607-0</t>
  </si>
  <si>
    <t>41009608/41009608-0</t>
  </si>
  <si>
    <t>Ж Диван 2-х мест кожа.DeSede DS-0276/23цвCigarro</t>
  </si>
  <si>
    <t>41009609/41009609-0</t>
  </si>
  <si>
    <t>Ж Диван 2-х мест кожа.DeSede DS-0276/23 цвCigarro</t>
  </si>
  <si>
    <t>41009610/41009610-0</t>
  </si>
  <si>
    <t>Ж Диван 3-х местный Sean Arper цв черный</t>
  </si>
  <si>
    <t>41009611/41009611-0</t>
  </si>
  <si>
    <t>41013070/41013070-0</t>
  </si>
  <si>
    <t>Кондиционер прецизионный для Мангилик ЕЛ</t>
  </si>
  <si>
    <t>41013071/41013071-0</t>
  </si>
  <si>
    <t>41013438/41013438-0</t>
  </si>
  <si>
    <t>Диван по периметру 300*85</t>
  </si>
  <si>
    <t>41013439/41013439-0</t>
  </si>
  <si>
    <t>Диван по периметру 391*85</t>
  </si>
  <si>
    <t>41013440/41013440-0</t>
  </si>
  <si>
    <t>Диван по периметру 529*85</t>
  </si>
  <si>
    <r>
      <rPr>
        <b/>
        <sz val="11"/>
        <rFont val="Times New Roman"/>
        <family val="1"/>
        <charset val="204"/>
      </rPr>
      <t>Система пожаротушения Шымкент, Кунаева 13:</t>
    </r>
    <r>
      <rPr>
        <sz val="11"/>
        <rFont val="Times New Roman"/>
        <family val="1"/>
        <charset val="204"/>
      </rPr>
      <t xml:space="preserve">
1.Сигнал 20П SMD (контроль 20 шлейфов, выходы управления пожаротушением, наличие интерфейса RS-485, управление от пульта "С2000" или от ПЭВМ. Пластмассовый корпус), в кол-ве 1 штук, используется
2.Извещатель ИП 212-45 (извещатель пожарный дымовой), в кол-ве  40 штук, используется 20,  не используется 20С2000М (пульт контроля ), в кол-ве 1 штук используется 
3.С2000-БИ SMD ( блок индикации для отображения 60 разделов), в кол-ве 1, ипользуется
4.КРИСТАЛЛ-12 (оповещатель световой, табло плоское "ВЫХОД"), в кол-ве 1 штук, не используется
5.ИПР-513-10 ( оповещатель пожарный ручной), в кол-ве 1 шт,  используетсяLD-96 RED (оповещатель охранно-пожарный свето-звуковой 105 ДБ), в кол-ве 1 шт, используется
6.SIHD1205-01B (Блок питания, импульсный ), в кол-ве 1, используется</t>
    </r>
  </si>
  <si>
    <t>41005817/41005817-0</t>
  </si>
  <si>
    <r>
      <rPr>
        <b/>
        <sz val="11"/>
        <rFont val="Times New Roman"/>
        <family val="1"/>
        <charset val="204"/>
      </rPr>
      <t>СВН Шымкент, Кунаева 13:</t>
    </r>
    <r>
      <rPr>
        <sz val="11"/>
        <rFont val="Times New Roman"/>
        <family val="1"/>
        <charset val="204"/>
      </rPr>
      <t xml:space="preserve">
1.CY-642IZ (всепогодная IP видеокамера ZOOM камера), в кол-ве 2штук, не используется
2.CY-7111A (купольная IP видеокамера), в кол-ве 9 штук,  в том числе 4 используется, 5 не используется
3.CY-6211В (купольная IP видеокамера), в кол-ве 6 штук. 3 используется, 3 штуки не используется
4.CY-782 (32-канальный сетевой видеорегистратор), в кол-ве 1 штук не используется
5.Switch (D-Link DGS-1016D/G1A 16-портовый), в кол-ве 2 штук, 1 используется, 1 не используется</t>
    </r>
  </si>
  <si>
    <t>ул. ул. Тулебаева 38, ГО офис, каб.301А(касса, склад СБ)</t>
  </si>
  <si>
    <t>Сейфовый депозитарий авт типа</t>
  </si>
  <si>
    <t>Кондиционер прецизионный</t>
  </si>
  <si>
    <t>Диван</t>
  </si>
  <si>
    <t>Эмбоссер</t>
  </si>
  <si>
    <t>столы, в том числе разобранные</t>
  </si>
  <si>
    <t>Офисная мебель, офисное оборудование</t>
  </si>
  <si>
    <t xml:space="preserve">г. Алматинская обл.,с. Туймебаева, Первомайская промышленная зона, 250
</t>
  </si>
  <si>
    <t>остаток к перевозке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</si>
</sst>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\ _₽_-;\-* #,##0\ _₽_-;_-* &quot;-&quot;??\ _₽_-;_-@_-"/>
    <numFmt numFmtId="166" formatCode="_-* #,##0.00_р_._-;\-* #,##0.00_р_._-;_-* &quot;-&quot;??_р_._-;_-@_-"/>
    <numFmt numFmtId="167" formatCode="_-* #,##0\ _₸_-;\-* #,##0\ _₸_-;_-* &quot;-&quot;??\ _₸_-;_-@_-"/>
  </numFmts>
  <fonts count="2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i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1"/>
      <scheme val="minor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166" fontId="4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top"/>
    </xf>
    <xf numFmtId="165" fontId="3" fillId="3" borderId="1" xfId="1" applyNumberFormat="1" applyFont="1" applyFill="1" applyBorder="1"/>
    <xf numFmtId="0" fontId="3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3" borderId="1" xfId="4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3" fillId="3" borderId="1" xfId="2" applyFont="1" applyFill="1" applyBorder="1" applyAlignment="1">
      <alignment vertical="center"/>
    </xf>
    <xf numFmtId="0" fontId="3" fillId="3" borderId="1" xfId="2" applyNumberFormat="1" applyFont="1" applyFill="1" applyBorder="1" applyAlignment="1">
      <alignment horizontal="left" vertical="center"/>
    </xf>
    <xf numFmtId="1" fontId="3" fillId="3" borderId="1" xfId="2" applyNumberFormat="1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left" vertical="top"/>
    </xf>
    <xf numFmtId="0" fontId="3" fillId="3" borderId="1" xfId="2" applyFont="1" applyFill="1" applyBorder="1" applyAlignment="1">
      <alignment horizontal="left" vertical="center"/>
    </xf>
    <xf numFmtId="165" fontId="3" fillId="3" borderId="1" xfId="2" applyNumberFormat="1" applyFont="1" applyFill="1" applyBorder="1"/>
    <xf numFmtId="0" fontId="3" fillId="3" borderId="0" xfId="2" applyFont="1" applyFill="1"/>
    <xf numFmtId="0" fontId="6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8" fillId="0" borderId="0" xfId="0" applyFont="1"/>
    <xf numFmtId="0" fontId="6" fillId="0" borderId="1" xfId="4" applyFont="1" applyBorder="1" applyAlignment="1">
      <alignment horizontal="left" vertical="center"/>
    </xf>
    <xf numFmtId="14" fontId="0" fillId="0" borderId="0" xfId="0" applyNumberFormat="1"/>
    <xf numFmtId="0" fontId="6" fillId="0" borderId="1" xfId="4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 vertical="center"/>
    </xf>
    <xf numFmtId="0" fontId="3" fillId="0" borderId="1" xfId="2" applyNumberFormat="1" applyFont="1" applyFill="1" applyBorder="1" applyAlignment="1">
      <alignment horizontal="left" vertical="center"/>
    </xf>
    <xf numFmtId="1" fontId="3" fillId="0" borderId="1" xfId="2" applyNumberFormat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4" applyFont="1" applyBorder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4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167" fontId="8" fillId="0" borderId="1" xfId="5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6" fillId="0" borderId="1" xfId="4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 wrapText="1"/>
    </xf>
    <xf numFmtId="0" fontId="8" fillId="0" borderId="3" xfId="0" applyFont="1" applyBorder="1"/>
    <xf numFmtId="167" fontId="8" fillId="0" borderId="1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165" fontId="3" fillId="0" borderId="1" xfId="2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3" fillId="0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4" borderId="1" xfId="4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center" wrapText="1"/>
    </xf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6" fillId="4" borderId="1" xfId="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4" borderId="0" xfId="0" applyFill="1" applyAlignment="1">
      <alignment horizontal="center"/>
    </xf>
    <xf numFmtId="0" fontId="7" fillId="4" borderId="0" xfId="0" applyFont="1" applyFill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/>
    </xf>
    <xf numFmtId="3" fontId="21" fillId="0" borderId="1" xfId="1" applyNumberFormat="1" applyFont="1" applyBorder="1" applyAlignment="1">
      <alignment horizontal="center"/>
    </xf>
    <xf numFmtId="3" fontId="0" fillId="4" borderId="0" xfId="0" applyNumberFormat="1" applyFill="1"/>
    <xf numFmtId="0" fontId="12" fillId="0" borderId="0" xfId="0" applyFont="1" applyFill="1" applyBorder="1" applyAlignment="1">
      <alignment horizontal="left" wrapText="1"/>
    </xf>
    <xf numFmtId="0" fontId="12" fillId="0" borderId="0" xfId="0" applyFont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9" fontId="22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 wrapText="1"/>
    </xf>
    <xf numFmtId="164" fontId="23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/>
    </xf>
    <xf numFmtId="164" fontId="13" fillId="0" borderId="1" xfId="1" applyFont="1" applyFill="1" applyBorder="1" applyAlignment="1">
      <alignment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164" fontId="12" fillId="0" borderId="1" xfId="1" applyFont="1" applyFill="1" applyBorder="1"/>
    <xf numFmtId="0" fontId="12" fillId="0" borderId="1" xfId="0" applyFont="1" applyFill="1" applyBorder="1" applyAlignment="1">
      <alignment wrapText="1"/>
    </xf>
    <xf numFmtId="0" fontId="12" fillId="0" borderId="0" xfId="0" applyFont="1" applyFill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1" xfId="0" applyNumberFormat="1" applyFont="1" applyFill="1" applyBorder="1" applyAlignment="1">
      <alignment horizontal="left" vertical="center"/>
    </xf>
    <xf numFmtId="0" fontId="13" fillId="0" borderId="4" xfId="0" applyNumberFormat="1" applyFont="1" applyFill="1" applyBorder="1" applyAlignment="1">
      <alignment horizontal="left" vertical="center"/>
    </xf>
    <xf numFmtId="0" fontId="12" fillId="0" borderId="5" xfId="0" applyFont="1" applyFill="1" applyBorder="1"/>
    <xf numFmtId="0" fontId="12" fillId="0" borderId="5" xfId="0" applyFont="1" applyFill="1" applyBorder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164" fontId="26" fillId="7" borderId="1" xfId="1" applyFont="1" applyFill="1" applyBorder="1" applyAlignment="1">
      <alignment horizontal="center" vertical="center" wrapText="1"/>
    </xf>
    <xf numFmtId="43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164" fontId="25" fillId="0" borderId="1" xfId="1" applyFont="1" applyFill="1" applyBorder="1" applyAlignment="1">
      <alignment vertical="center"/>
    </xf>
    <xf numFmtId="0" fontId="12" fillId="0" borderId="0" xfId="0" applyFont="1" applyFill="1" applyAlignment="1">
      <alignment vertical="center" wrapText="1"/>
    </xf>
    <xf numFmtId="0" fontId="19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/>
    </xf>
    <xf numFmtId="0" fontId="6" fillId="4" borderId="2" xfId="4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6" fillId="4" borderId="1" xfId="1" applyNumberFormat="1" applyFont="1" applyFill="1" applyBorder="1" applyAlignment="1">
      <alignment horizontal="center" vertical="center" wrapText="1"/>
    </xf>
    <xf numFmtId="0" fontId="6" fillId="4" borderId="2" xfId="1" applyNumberFormat="1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left" vertical="center"/>
    </xf>
    <xf numFmtId="0" fontId="6" fillId="4" borderId="3" xfId="4" applyFont="1" applyFill="1" applyBorder="1" applyAlignment="1">
      <alignment horizontal="left" vertical="center"/>
    </xf>
    <xf numFmtId="0" fontId="6" fillId="4" borderId="1" xfId="4" applyFont="1" applyFill="1" applyBorder="1" applyAlignment="1">
      <alignment horizontal="left" vertical="center"/>
    </xf>
    <xf numFmtId="0" fontId="6" fillId="4" borderId="1" xfId="4" applyFont="1" applyFill="1" applyBorder="1" applyAlignment="1">
      <alignment horizontal="left" vertical="center" wrapText="1"/>
    </xf>
    <xf numFmtId="0" fontId="6" fillId="4" borderId="2" xfId="4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</cellXfs>
  <cellStyles count="7">
    <cellStyle name="Обычный" xfId="0" builtinId="0"/>
    <cellStyle name="Обычный 2" xfId="4"/>
    <cellStyle name="Финансовый" xfId="1" builtinId="3"/>
    <cellStyle name="Финансовый 2" xfId="5"/>
    <cellStyle name="Финансовый 3" xfId="6"/>
    <cellStyle name="Финансовый 8" xfId="3"/>
    <cellStyle name="Хороший" xfId="2" builtinId="26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3"/>
  <sheetViews>
    <sheetView workbookViewId="0">
      <selection activeCell="A9" sqref="A9:XFD9"/>
    </sheetView>
  </sheetViews>
  <sheetFormatPr defaultRowHeight="15" x14ac:dyDescent="0.25"/>
  <cols>
    <col min="2" max="2" width="14.42578125" customWidth="1"/>
    <col min="3" max="3" width="31.28515625" customWidth="1"/>
    <col min="4" max="4" width="53" bestFit="1" customWidth="1"/>
    <col min="5" max="5" width="16.85546875" bestFit="1" customWidth="1"/>
    <col min="7" max="8" width="27.140625" bestFit="1" customWidth="1"/>
    <col min="10" max="10" width="15.140625" bestFit="1" customWidth="1"/>
    <col min="11" max="11" width="11" customWidth="1"/>
    <col min="12" max="12" width="11" style="32" customWidth="1"/>
  </cols>
  <sheetData>
    <row r="1" spans="1:12" ht="15" customHeight="1" x14ac:dyDescent="0.25">
      <c r="A1" s="33" t="s">
        <v>943</v>
      </c>
      <c r="B1" s="45" t="s">
        <v>944</v>
      </c>
      <c r="C1" s="21" t="s">
        <v>945</v>
      </c>
      <c r="D1" s="44" t="s">
        <v>1037</v>
      </c>
      <c r="E1" s="44" t="s">
        <v>945</v>
      </c>
      <c r="F1" s="44" t="s">
        <v>945</v>
      </c>
      <c r="G1" s="31" t="s">
        <v>946</v>
      </c>
      <c r="H1" s="31" t="s">
        <v>947</v>
      </c>
      <c r="I1" s="33" t="s">
        <v>948</v>
      </c>
      <c r="J1" s="34" t="s">
        <v>949</v>
      </c>
      <c r="K1" s="34" t="s">
        <v>1035</v>
      </c>
      <c r="L1" s="34" t="s">
        <v>1036</v>
      </c>
    </row>
    <row r="2" spans="1:12" x14ac:dyDescent="0.25">
      <c r="A2" s="3">
        <v>1</v>
      </c>
      <c r="B2" s="1" t="s">
        <v>0</v>
      </c>
      <c r="C2" s="2" t="s">
        <v>1</v>
      </c>
      <c r="D2" s="2" t="s">
        <v>2</v>
      </c>
      <c r="E2" s="4">
        <v>41003568</v>
      </c>
      <c r="F2" s="4">
        <v>41003568</v>
      </c>
      <c r="G2" s="5"/>
      <c r="H2" s="2" t="s">
        <v>3</v>
      </c>
      <c r="I2" s="5" t="s">
        <v>4</v>
      </c>
      <c r="J2" s="6">
        <v>2586</v>
      </c>
      <c r="K2" s="7"/>
    </row>
    <row r="3" spans="1:12" x14ac:dyDescent="0.25">
      <c r="A3" s="3">
        <v>2</v>
      </c>
      <c r="B3" s="1" t="s">
        <v>5</v>
      </c>
      <c r="C3" s="2" t="s">
        <v>6</v>
      </c>
      <c r="D3" s="2" t="s">
        <v>7</v>
      </c>
      <c r="E3" s="4">
        <v>41002643</v>
      </c>
      <c r="F3" s="4">
        <v>41002643</v>
      </c>
      <c r="G3" s="5"/>
      <c r="H3" s="2" t="s">
        <v>3</v>
      </c>
      <c r="I3" s="5" t="s">
        <v>8</v>
      </c>
      <c r="J3" s="6">
        <v>2843</v>
      </c>
      <c r="K3" s="7"/>
    </row>
    <row r="4" spans="1:12" x14ac:dyDescent="0.25">
      <c r="A4" s="3">
        <v>3</v>
      </c>
      <c r="B4" s="1" t="s">
        <v>5</v>
      </c>
      <c r="C4" s="2" t="s">
        <v>9</v>
      </c>
      <c r="D4" s="2" t="s">
        <v>7</v>
      </c>
      <c r="E4" s="4">
        <v>41002647</v>
      </c>
      <c r="F4" s="4">
        <v>41002647</v>
      </c>
      <c r="G4" s="5"/>
      <c r="H4" s="2" t="s">
        <v>3</v>
      </c>
      <c r="I4" s="5" t="s">
        <v>4</v>
      </c>
      <c r="J4" s="6">
        <v>2843</v>
      </c>
      <c r="K4" s="7"/>
    </row>
    <row r="5" spans="1:12" x14ac:dyDescent="0.25">
      <c r="A5" s="3">
        <v>4</v>
      </c>
      <c r="B5" s="1" t="s">
        <v>10</v>
      </c>
      <c r="C5" s="2" t="s">
        <v>11</v>
      </c>
      <c r="D5" s="2" t="s">
        <v>7</v>
      </c>
      <c r="E5" s="4">
        <v>41005608</v>
      </c>
      <c r="F5" s="4">
        <v>41005608</v>
      </c>
      <c r="G5" s="5"/>
      <c r="H5" s="2" t="s">
        <v>3</v>
      </c>
      <c r="I5" s="5" t="s">
        <v>8</v>
      </c>
      <c r="J5" s="6">
        <v>6699</v>
      </c>
      <c r="K5" s="7"/>
    </row>
    <row r="6" spans="1:12" x14ac:dyDescent="0.25">
      <c r="A6" s="3">
        <v>5</v>
      </c>
      <c r="B6" s="1" t="s">
        <v>12</v>
      </c>
      <c r="C6" s="2" t="s">
        <v>13</v>
      </c>
      <c r="D6" s="2" t="s">
        <v>7</v>
      </c>
      <c r="E6" s="4">
        <v>41008691</v>
      </c>
      <c r="F6" s="4">
        <v>41008691</v>
      </c>
      <c r="G6" s="5"/>
      <c r="H6" s="2" t="s">
        <v>3</v>
      </c>
      <c r="I6" s="5" t="s">
        <v>14</v>
      </c>
      <c r="J6" s="6">
        <v>5716</v>
      </c>
      <c r="K6" s="7"/>
    </row>
    <row r="7" spans="1:12" x14ac:dyDescent="0.25">
      <c r="A7" s="3">
        <v>6</v>
      </c>
      <c r="B7" s="1" t="s">
        <v>15</v>
      </c>
      <c r="C7" s="2" t="s">
        <v>16</v>
      </c>
      <c r="D7" s="2" t="s">
        <v>17</v>
      </c>
      <c r="E7" s="4">
        <v>41003898</v>
      </c>
      <c r="F7" s="4">
        <v>41003898</v>
      </c>
      <c r="G7" s="5"/>
      <c r="H7" s="2" t="s">
        <v>3</v>
      </c>
      <c r="I7" s="5" t="s">
        <v>14</v>
      </c>
      <c r="J7" s="6">
        <v>2383</v>
      </c>
      <c r="K7" s="7"/>
    </row>
    <row r="8" spans="1:12" x14ac:dyDescent="0.25">
      <c r="A8" s="3">
        <v>7</v>
      </c>
      <c r="B8" s="1" t="s">
        <v>18</v>
      </c>
      <c r="C8" s="2" t="s">
        <v>19</v>
      </c>
      <c r="D8" s="2" t="s">
        <v>17</v>
      </c>
      <c r="E8" s="4">
        <v>41010876</v>
      </c>
      <c r="F8" s="4">
        <v>41010876</v>
      </c>
      <c r="G8" s="5"/>
      <c r="H8" s="2" t="s">
        <v>3</v>
      </c>
      <c r="I8" s="5" t="s">
        <v>14</v>
      </c>
      <c r="J8" s="6">
        <v>218</v>
      </c>
      <c r="K8" s="7"/>
    </row>
    <row r="9" spans="1:12" x14ac:dyDescent="0.25">
      <c r="A9" s="3">
        <v>8</v>
      </c>
      <c r="B9" s="8" t="s">
        <v>20</v>
      </c>
      <c r="C9" s="8">
        <v>2060001464</v>
      </c>
      <c r="D9" s="8" t="s">
        <v>7</v>
      </c>
      <c r="E9" s="8">
        <v>2060001464</v>
      </c>
      <c r="F9" s="8">
        <v>2060001464</v>
      </c>
      <c r="G9" s="2" t="s">
        <v>21</v>
      </c>
      <c r="H9" s="2" t="s">
        <v>3</v>
      </c>
      <c r="I9" s="9" t="s">
        <v>22</v>
      </c>
      <c r="J9" s="6">
        <v>1935</v>
      </c>
      <c r="K9" s="7"/>
      <c r="L9" s="32">
        <v>45160</v>
      </c>
    </row>
    <row r="10" spans="1:12" x14ac:dyDescent="0.25">
      <c r="A10" s="3">
        <v>9</v>
      </c>
      <c r="B10" s="1" t="s">
        <v>23</v>
      </c>
      <c r="C10" s="2" t="s">
        <v>24</v>
      </c>
      <c r="D10" s="2" t="s">
        <v>7</v>
      </c>
      <c r="E10" s="4">
        <v>41002841</v>
      </c>
      <c r="F10" s="4">
        <v>41002841</v>
      </c>
      <c r="G10" s="5"/>
      <c r="H10" s="2" t="s">
        <v>3</v>
      </c>
      <c r="I10" s="5" t="s">
        <v>25</v>
      </c>
      <c r="J10" s="6">
        <v>2309</v>
      </c>
      <c r="K10" s="7"/>
    </row>
    <row r="11" spans="1:12" x14ac:dyDescent="0.25">
      <c r="A11" s="3">
        <v>10</v>
      </c>
      <c r="B11" s="1" t="s">
        <v>26</v>
      </c>
      <c r="C11" s="2" t="s">
        <v>27</v>
      </c>
      <c r="D11" s="2" t="s">
        <v>7</v>
      </c>
      <c r="E11" s="4">
        <v>41001433</v>
      </c>
      <c r="F11" s="4">
        <v>41001433</v>
      </c>
      <c r="G11" s="10"/>
      <c r="H11" s="2" t="s">
        <v>3</v>
      </c>
      <c r="I11" s="5" t="s">
        <v>8</v>
      </c>
      <c r="J11" s="6">
        <v>7812</v>
      </c>
      <c r="K11" s="7"/>
    </row>
    <row r="12" spans="1:12" x14ac:dyDescent="0.25">
      <c r="A12" s="3">
        <v>11</v>
      </c>
      <c r="B12" s="1" t="s">
        <v>28</v>
      </c>
      <c r="C12" s="2" t="s">
        <v>29</v>
      </c>
      <c r="D12" s="2" t="s">
        <v>7</v>
      </c>
      <c r="E12" s="4">
        <v>41001983</v>
      </c>
      <c r="F12" s="4">
        <v>41001983</v>
      </c>
      <c r="G12" s="5" t="s">
        <v>30</v>
      </c>
      <c r="H12" s="2" t="s">
        <v>3</v>
      </c>
      <c r="I12" s="5" t="s">
        <v>4</v>
      </c>
      <c r="J12" s="6">
        <v>6412</v>
      </c>
      <c r="K12" s="7"/>
    </row>
    <row r="13" spans="1:12" x14ac:dyDescent="0.25">
      <c r="A13" s="3">
        <v>12</v>
      </c>
      <c r="B13" s="1" t="s">
        <v>31</v>
      </c>
      <c r="C13" s="2" t="s">
        <v>32</v>
      </c>
      <c r="D13" s="2" t="s">
        <v>2</v>
      </c>
      <c r="E13" s="4">
        <v>41003282</v>
      </c>
      <c r="F13" s="4">
        <v>41003282</v>
      </c>
      <c r="G13" s="5"/>
      <c r="H13" s="2" t="s">
        <v>3</v>
      </c>
      <c r="I13" s="5" t="s">
        <v>4</v>
      </c>
      <c r="J13" s="6">
        <v>1277</v>
      </c>
      <c r="K13" s="7"/>
    </row>
    <row r="14" spans="1:12" x14ac:dyDescent="0.25">
      <c r="A14" s="3">
        <v>13</v>
      </c>
      <c r="B14" s="1" t="s">
        <v>12</v>
      </c>
      <c r="C14" s="2" t="s">
        <v>33</v>
      </c>
      <c r="D14" s="2" t="s">
        <v>7</v>
      </c>
      <c r="E14" s="4">
        <v>41008692</v>
      </c>
      <c r="F14" s="4">
        <v>41008692</v>
      </c>
      <c r="G14" s="5" t="s">
        <v>34</v>
      </c>
      <c r="H14" s="2" t="s">
        <v>3</v>
      </c>
      <c r="I14" s="5" t="s">
        <v>14</v>
      </c>
      <c r="J14" s="6">
        <v>5716</v>
      </c>
      <c r="K14" s="7"/>
    </row>
    <row r="15" spans="1:12" x14ac:dyDescent="0.25">
      <c r="A15" s="3">
        <v>14</v>
      </c>
      <c r="B15" s="1" t="s">
        <v>35</v>
      </c>
      <c r="C15" s="2" t="s">
        <v>36</v>
      </c>
      <c r="D15" s="2" t="s">
        <v>7</v>
      </c>
      <c r="E15" s="4">
        <v>41008777</v>
      </c>
      <c r="F15" s="4">
        <v>41008777</v>
      </c>
      <c r="G15" s="5"/>
      <c r="H15" s="2" t="s">
        <v>3</v>
      </c>
      <c r="I15" s="5" t="s">
        <v>4</v>
      </c>
      <c r="J15" s="6">
        <v>21129</v>
      </c>
      <c r="K15" s="7"/>
    </row>
    <row r="16" spans="1:12" x14ac:dyDescent="0.25">
      <c r="A16" s="3">
        <v>15</v>
      </c>
      <c r="B16" s="1" t="s">
        <v>37</v>
      </c>
      <c r="C16" s="2" t="s">
        <v>38</v>
      </c>
      <c r="D16" s="2" t="s">
        <v>7</v>
      </c>
      <c r="E16" s="4">
        <v>41000189</v>
      </c>
      <c r="F16" s="4">
        <v>41000189</v>
      </c>
      <c r="G16" s="11"/>
      <c r="H16" s="2" t="s">
        <v>3</v>
      </c>
      <c r="I16" s="5" t="s">
        <v>8</v>
      </c>
      <c r="J16" s="6">
        <v>8210</v>
      </c>
      <c r="K16" s="7"/>
    </row>
    <row r="17" spans="1:11" x14ac:dyDescent="0.25">
      <c r="A17" s="3">
        <v>16</v>
      </c>
      <c r="B17" s="1" t="s">
        <v>37</v>
      </c>
      <c r="C17" s="2" t="s">
        <v>39</v>
      </c>
      <c r="D17" s="2" t="s">
        <v>7</v>
      </c>
      <c r="E17" s="4">
        <v>41000192</v>
      </c>
      <c r="F17" s="4">
        <v>41000192</v>
      </c>
      <c r="G17" s="11"/>
      <c r="H17" s="2" t="s">
        <v>3</v>
      </c>
      <c r="I17" s="5" t="s">
        <v>8</v>
      </c>
      <c r="J17" s="6">
        <v>8210</v>
      </c>
      <c r="K17" s="7"/>
    </row>
    <row r="18" spans="1:11" x14ac:dyDescent="0.25">
      <c r="A18" s="3">
        <v>17</v>
      </c>
      <c r="B18" s="1" t="s">
        <v>40</v>
      </c>
      <c r="C18" s="2" t="s">
        <v>41</v>
      </c>
      <c r="D18" s="2" t="s">
        <v>2</v>
      </c>
      <c r="E18" s="4">
        <v>41003228</v>
      </c>
      <c r="F18" s="4">
        <v>41003228</v>
      </c>
      <c r="G18" s="5"/>
      <c r="H18" s="2" t="s">
        <v>3</v>
      </c>
      <c r="I18" s="5" t="s">
        <v>4</v>
      </c>
      <c r="J18" s="6">
        <v>2586</v>
      </c>
      <c r="K18" s="7"/>
    </row>
    <row r="19" spans="1:11" x14ac:dyDescent="0.25">
      <c r="A19" s="3">
        <v>18</v>
      </c>
      <c r="B19" s="1" t="s">
        <v>40</v>
      </c>
      <c r="C19" s="2" t="s">
        <v>42</v>
      </c>
      <c r="D19" s="2" t="s">
        <v>7</v>
      </c>
      <c r="E19" s="4">
        <v>41003229</v>
      </c>
      <c r="F19" s="4">
        <v>41003229</v>
      </c>
      <c r="G19" s="5"/>
      <c r="H19" s="2" t="s">
        <v>3</v>
      </c>
      <c r="I19" s="5" t="s">
        <v>25</v>
      </c>
      <c r="J19" s="6">
        <v>2586</v>
      </c>
      <c r="K19" s="7"/>
    </row>
    <row r="20" spans="1:11" x14ac:dyDescent="0.25">
      <c r="A20" s="3">
        <v>19</v>
      </c>
      <c r="B20" s="1" t="s">
        <v>43</v>
      </c>
      <c r="C20" s="2" t="s">
        <v>44</v>
      </c>
      <c r="D20" s="2" t="s">
        <v>7</v>
      </c>
      <c r="E20" s="4">
        <v>41004186</v>
      </c>
      <c r="F20" s="4">
        <v>41004186</v>
      </c>
      <c r="G20" s="5"/>
      <c r="H20" s="2" t="s">
        <v>3</v>
      </c>
      <c r="I20" s="5" t="s">
        <v>45</v>
      </c>
      <c r="J20" s="6">
        <v>5542</v>
      </c>
      <c r="K20" s="7"/>
    </row>
    <row r="21" spans="1:11" x14ac:dyDescent="0.25">
      <c r="A21" s="3">
        <v>20</v>
      </c>
      <c r="B21" s="1" t="s">
        <v>46</v>
      </c>
      <c r="C21" s="2" t="s">
        <v>47</v>
      </c>
      <c r="D21" s="2" t="s">
        <v>48</v>
      </c>
      <c r="E21" s="4">
        <v>41005837</v>
      </c>
      <c r="F21" s="4">
        <v>41005837</v>
      </c>
      <c r="G21" s="5"/>
      <c r="H21" s="2" t="s">
        <v>3</v>
      </c>
      <c r="I21" s="5" t="s">
        <v>4</v>
      </c>
      <c r="J21" s="6">
        <v>2368</v>
      </c>
      <c r="K21" s="7"/>
    </row>
    <row r="22" spans="1:11" x14ac:dyDescent="0.25">
      <c r="A22" s="3">
        <v>21</v>
      </c>
      <c r="B22" s="1" t="s">
        <v>5</v>
      </c>
      <c r="C22" s="2" t="s">
        <v>49</v>
      </c>
      <c r="D22" s="2" t="s">
        <v>7</v>
      </c>
      <c r="E22" s="4">
        <v>41006022</v>
      </c>
      <c r="F22" s="4">
        <v>41006022</v>
      </c>
      <c r="G22" s="5"/>
      <c r="H22" s="2" t="s">
        <v>3</v>
      </c>
      <c r="I22" s="5" t="s">
        <v>14</v>
      </c>
      <c r="J22" s="6">
        <v>2287</v>
      </c>
      <c r="K22" s="7"/>
    </row>
    <row r="23" spans="1:11" x14ac:dyDescent="0.25">
      <c r="A23" s="3">
        <v>22</v>
      </c>
      <c r="B23" s="1" t="s">
        <v>50</v>
      </c>
      <c r="C23" s="2" t="s">
        <v>51</v>
      </c>
      <c r="D23" s="2" t="s">
        <v>2</v>
      </c>
      <c r="E23" s="4">
        <v>41006103</v>
      </c>
      <c r="F23" s="4">
        <v>41006103</v>
      </c>
      <c r="G23" s="5"/>
      <c r="H23" s="2" t="s">
        <v>3</v>
      </c>
      <c r="I23" s="5" t="s">
        <v>8</v>
      </c>
      <c r="J23" s="6">
        <v>31311</v>
      </c>
      <c r="K23" s="7"/>
    </row>
    <row r="24" spans="1:11" x14ac:dyDescent="0.25">
      <c r="A24" s="3">
        <v>23</v>
      </c>
      <c r="B24" s="1" t="s">
        <v>52</v>
      </c>
      <c r="C24" s="2" t="s">
        <v>53</v>
      </c>
      <c r="D24" s="2" t="s">
        <v>7</v>
      </c>
      <c r="E24" s="4">
        <v>41006828</v>
      </c>
      <c r="F24" s="4">
        <v>41006828</v>
      </c>
      <c r="G24" s="5"/>
      <c r="H24" s="2" t="s">
        <v>3</v>
      </c>
      <c r="I24" s="5" t="s">
        <v>54</v>
      </c>
      <c r="J24" s="6">
        <v>2368</v>
      </c>
      <c r="K24" s="7"/>
    </row>
    <row r="25" spans="1:11" x14ac:dyDescent="0.25">
      <c r="A25" s="3">
        <v>24</v>
      </c>
      <c r="B25" s="1" t="s">
        <v>55</v>
      </c>
      <c r="C25" s="2" t="s">
        <v>56</v>
      </c>
      <c r="D25" s="2" t="s">
        <v>7</v>
      </c>
      <c r="E25" s="4">
        <v>41006255</v>
      </c>
      <c r="F25" s="4">
        <v>41006255</v>
      </c>
      <c r="G25" s="5"/>
      <c r="H25" s="2" t="s">
        <v>3</v>
      </c>
      <c r="I25" s="5" t="s">
        <v>45</v>
      </c>
      <c r="J25" s="6">
        <v>13307</v>
      </c>
      <c r="K25" s="7"/>
    </row>
    <row r="26" spans="1:11" x14ac:dyDescent="0.25">
      <c r="A26" s="3">
        <v>25</v>
      </c>
      <c r="B26" s="1" t="s">
        <v>57</v>
      </c>
      <c r="C26" s="2" t="s">
        <v>58</v>
      </c>
      <c r="D26" s="2" t="s">
        <v>7</v>
      </c>
      <c r="E26" s="4">
        <v>41006546</v>
      </c>
      <c r="F26" s="4">
        <v>41006546</v>
      </c>
      <c r="G26" s="5"/>
      <c r="H26" s="2" t="s">
        <v>3</v>
      </c>
      <c r="I26" s="5" t="s">
        <v>8</v>
      </c>
      <c r="J26" s="6">
        <v>18048</v>
      </c>
      <c r="K26" s="7"/>
    </row>
    <row r="27" spans="1:11" x14ac:dyDescent="0.25">
      <c r="A27" s="3">
        <v>26</v>
      </c>
      <c r="B27" s="1" t="s">
        <v>57</v>
      </c>
      <c r="C27" s="2" t="s">
        <v>59</v>
      </c>
      <c r="D27" s="2" t="s">
        <v>60</v>
      </c>
      <c r="E27" s="4">
        <v>41006547</v>
      </c>
      <c r="F27" s="4">
        <v>41006547</v>
      </c>
      <c r="G27" s="5"/>
      <c r="H27" s="2" t="s">
        <v>3</v>
      </c>
      <c r="I27" s="5" t="s">
        <v>14</v>
      </c>
      <c r="J27" s="6">
        <v>18048</v>
      </c>
      <c r="K27" s="7"/>
    </row>
    <row r="28" spans="1:11" x14ac:dyDescent="0.25">
      <c r="A28" s="3">
        <v>27</v>
      </c>
      <c r="B28" s="1" t="s">
        <v>61</v>
      </c>
      <c r="C28" s="12" t="s">
        <v>62</v>
      </c>
      <c r="D28" s="12" t="s">
        <v>17</v>
      </c>
      <c r="E28" s="2">
        <v>10001406</v>
      </c>
      <c r="F28" s="2">
        <v>10001406</v>
      </c>
      <c r="G28" s="9"/>
      <c r="H28" s="2" t="s">
        <v>3</v>
      </c>
      <c r="I28" s="9" t="s">
        <v>63</v>
      </c>
      <c r="J28" s="6">
        <v>365</v>
      </c>
      <c r="K28" s="7"/>
    </row>
    <row r="29" spans="1:11" x14ac:dyDescent="0.25">
      <c r="A29" s="3">
        <v>28</v>
      </c>
      <c r="B29" s="1" t="s">
        <v>64</v>
      </c>
      <c r="C29" s="2" t="s">
        <v>65</v>
      </c>
      <c r="D29" s="2" t="s">
        <v>7</v>
      </c>
      <c r="E29" s="2">
        <v>10001493</v>
      </c>
      <c r="F29" s="2">
        <v>10001493</v>
      </c>
      <c r="G29" s="13" t="s">
        <v>66</v>
      </c>
      <c r="H29" s="2" t="s">
        <v>3</v>
      </c>
      <c r="I29" s="5" t="s">
        <v>14</v>
      </c>
      <c r="J29" s="6">
        <v>4890</v>
      </c>
      <c r="K29" s="7"/>
    </row>
    <row r="30" spans="1:11" x14ac:dyDescent="0.25">
      <c r="A30" s="3">
        <v>29</v>
      </c>
      <c r="B30" s="1" t="s">
        <v>67</v>
      </c>
      <c r="C30" s="2" t="s">
        <v>68</v>
      </c>
      <c r="D30" s="2" t="s">
        <v>69</v>
      </c>
      <c r="E30" s="4">
        <v>41005953</v>
      </c>
      <c r="F30" s="4">
        <v>41005953</v>
      </c>
      <c r="G30" s="5" t="s">
        <v>70</v>
      </c>
      <c r="H30" s="2" t="s">
        <v>3</v>
      </c>
      <c r="I30" s="9" t="s">
        <v>63</v>
      </c>
      <c r="J30" s="6">
        <v>2775</v>
      </c>
      <c r="K30" s="7"/>
    </row>
    <row r="31" spans="1:11" x14ac:dyDescent="0.25">
      <c r="A31" s="3">
        <v>30</v>
      </c>
      <c r="B31" s="1" t="s">
        <v>71</v>
      </c>
      <c r="C31" s="2" t="s">
        <v>72</v>
      </c>
      <c r="D31" s="2" t="s">
        <v>7</v>
      </c>
      <c r="E31" s="4">
        <v>41001744</v>
      </c>
      <c r="F31" s="4">
        <v>41001744</v>
      </c>
      <c r="G31" s="5"/>
      <c r="H31" s="2" t="s">
        <v>3</v>
      </c>
      <c r="I31" s="5" t="s">
        <v>4</v>
      </c>
      <c r="J31" s="6">
        <v>4372</v>
      </c>
      <c r="K31" s="7"/>
    </row>
    <row r="32" spans="1:11" x14ac:dyDescent="0.25">
      <c r="A32" s="3">
        <v>31</v>
      </c>
      <c r="B32" s="1" t="s">
        <v>73</v>
      </c>
      <c r="C32" s="2" t="s">
        <v>74</v>
      </c>
      <c r="D32" s="2" t="s">
        <v>75</v>
      </c>
      <c r="E32" s="4">
        <v>41000491</v>
      </c>
      <c r="F32" s="4">
        <v>41000491</v>
      </c>
      <c r="G32" s="5"/>
      <c r="H32" s="2" t="s">
        <v>3</v>
      </c>
      <c r="I32" s="5" t="s">
        <v>8</v>
      </c>
      <c r="J32" s="6">
        <v>413</v>
      </c>
      <c r="K32" s="7"/>
    </row>
    <row r="33" spans="1:11" x14ac:dyDescent="0.25">
      <c r="A33" s="3">
        <v>32</v>
      </c>
      <c r="B33" s="1" t="s">
        <v>76</v>
      </c>
      <c r="C33" s="2" t="s">
        <v>77</v>
      </c>
      <c r="D33" s="2" t="s">
        <v>7</v>
      </c>
      <c r="E33" s="4">
        <v>41002626</v>
      </c>
      <c r="F33" s="4">
        <v>41002626</v>
      </c>
      <c r="G33" s="5"/>
      <c r="H33" s="2" t="s">
        <v>3</v>
      </c>
      <c r="I33" s="5" t="s">
        <v>25</v>
      </c>
      <c r="J33" s="6">
        <v>2599</v>
      </c>
      <c r="K33" s="7"/>
    </row>
    <row r="34" spans="1:11" x14ac:dyDescent="0.25">
      <c r="A34" s="3">
        <v>33</v>
      </c>
      <c r="B34" s="1" t="s">
        <v>78</v>
      </c>
      <c r="C34" s="2" t="s">
        <v>79</v>
      </c>
      <c r="D34" s="2" t="s">
        <v>17</v>
      </c>
      <c r="E34" s="4">
        <v>41002382</v>
      </c>
      <c r="F34" s="4">
        <v>41002382</v>
      </c>
      <c r="G34" s="5"/>
      <c r="H34" s="2" t="s">
        <v>3</v>
      </c>
      <c r="I34" s="5" t="s">
        <v>14</v>
      </c>
      <c r="J34" s="6">
        <v>6178</v>
      </c>
      <c r="K34" s="7"/>
    </row>
    <row r="35" spans="1:11" x14ac:dyDescent="0.25">
      <c r="A35" s="3">
        <v>34</v>
      </c>
      <c r="B35" s="1" t="s">
        <v>80</v>
      </c>
      <c r="C35" s="2" t="s">
        <v>81</v>
      </c>
      <c r="D35" s="2" t="s">
        <v>17</v>
      </c>
      <c r="E35" s="4">
        <v>41002816</v>
      </c>
      <c r="F35" s="4">
        <v>41002816</v>
      </c>
      <c r="G35" s="5"/>
      <c r="H35" s="2" t="s">
        <v>3</v>
      </c>
      <c r="I35" s="5" t="s">
        <v>14</v>
      </c>
      <c r="J35" s="6">
        <v>2513</v>
      </c>
      <c r="K35" s="7"/>
    </row>
    <row r="36" spans="1:11" x14ac:dyDescent="0.25">
      <c r="A36" s="3">
        <v>35</v>
      </c>
      <c r="B36" s="1" t="s">
        <v>15</v>
      </c>
      <c r="C36" s="2" t="s">
        <v>82</v>
      </c>
      <c r="D36" s="2" t="s">
        <v>17</v>
      </c>
      <c r="E36" s="4">
        <v>41003896</v>
      </c>
      <c r="F36" s="4">
        <v>41003896</v>
      </c>
      <c r="G36" s="5"/>
      <c r="H36" s="2" t="s">
        <v>3</v>
      </c>
      <c r="I36" s="5" t="s">
        <v>14</v>
      </c>
      <c r="J36" s="6">
        <v>1074</v>
      </c>
      <c r="K36" s="7"/>
    </row>
    <row r="37" spans="1:11" x14ac:dyDescent="0.25">
      <c r="A37" s="3">
        <v>36</v>
      </c>
      <c r="B37" s="1" t="s">
        <v>83</v>
      </c>
      <c r="C37" s="2" t="s">
        <v>84</v>
      </c>
      <c r="D37" s="2" t="s">
        <v>17</v>
      </c>
      <c r="E37" s="4">
        <v>41007020</v>
      </c>
      <c r="F37" s="4">
        <v>41007020</v>
      </c>
      <c r="G37" s="5"/>
      <c r="H37" s="2" t="s">
        <v>3</v>
      </c>
      <c r="I37" s="5" t="s">
        <v>14</v>
      </c>
      <c r="J37" s="6">
        <v>304</v>
      </c>
      <c r="K37" s="7"/>
    </row>
    <row r="38" spans="1:11" x14ac:dyDescent="0.25">
      <c r="A38" s="3">
        <v>37</v>
      </c>
      <c r="B38" s="8" t="s">
        <v>85</v>
      </c>
      <c r="C38" s="8">
        <v>2060001478</v>
      </c>
      <c r="D38" s="2" t="s">
        <v>17</v>
      </c>
      <c r="E38" s="8">
        <v>2060001478</v>
      </c>
      <c r="F38" s="8">
        <v>2060001478</v>
      </c>
      <c r="G38" s="2" t="s">
        <v>86</v>
      </c>
      <c r="H38" s="2" t="s">
        <v>3</v>
      </c>
      <c r="I38" s="5" t="s">
        <v>8</v>
      </c>
      <c r="J38" s="6">
        <v>390</v>
      </c>
      <c r="K38" s="7"/>
    </row>
    <row r="39" spans="1:11" x14ac:dyDescent="0.25">
      <c r="A39" s="3">
        <v>38</v>
      </c>
      <c r="B39" s="1" t="s">
        <v>87</v>
      </c>
      <c r="C39" s="2" t="s">
        <v>88</v>
      </c>
      <c r="D39" s="2" t="s">
        <v>7</v>
      </c>
      <c r="E39" s="4">
        <v>41000562</v>
      </c>
      <c r="F39" s="4">
        <v>41000562</v>
      </c>
      <c r="G39" s="5"/>
      <c r="H39" s="2" t="s">
        <v>3</v>
      </c>
      <c r="I39" s="5" t="s">
        <v>14</v>
      </c>
      <c r="J39" s="6">
        <v>7763</v>
      </c>
      <c r="K39" s="7"/>
    </row>
    <row r="40" spans="1:11" x14ac:dyDescent="0.25">
      <c r="A40" s="3">
        <v>39</v>
      </c>
      <c r="B40" s="1" t="s">
        <v>40</v>
      </c>
      <c r="C40" s="2" t="s">
        <v>89</v>
      </c>
      <c r="D40" s="2" t="s">
        <v>2</v>
      </c>
      <c r="E40" s="4">
        <v>41003231</v>
      </c>
      <c r="F40" s="4">
        <v>41003231</v>
      </c>
      <c r="G40" s="5"/>
      <c r="H40" s="2" t="s">
        <v>3</v>
      </c>
      <c r="I40" s="5" t="s">
        <v>4</v>
      </c>
      <c r="J40" s="6">
        <v>221</v>
      </c>
      <c r="K40" s="7"/>
    </row>
    <row r="41" spans="1:11" x14ac:dyDescent="0.25">
      <c r="A41" s="3">
        <v>40</v>
      </c>
      <c r="B41" s="1" t="s">
        <v>87</v>
      </c>
      <c r="C41" s="2" t="s">
        <v>90</v>
      </c>
      <c r="D41" s="2" t="s">
        <v>7</v>
      </c>
      <c r="E41" s="4">
        <v>41000567</v>
      </c>
      <c r="F41" s="4">
        <v>41000567</v>
      </c>
      <c r="G41" s="5"/>
      <c r="H41" s="2" t="s">
        <v>3</v>
      </c>
      <c r="I41" s="5" t="s">
        <v>45</v>
      </c>
      <c r="J41" s="6">
        <v>391</v>
      </c>
      <c r="K41" s="7"/>
    </row>
    <row r="42" spans="1:11" x14ac:dyDescent="0.25">
      <c r="A42" s="3">
        <v>41</v>
      </c>
      <c r="B42" s="1" t="s">
        <v>91</v>
      </c>
      <c r="C42" s="2" t="s">
        <v>92</v>
      </c>
      <c r="D42" s="2" t="s">
        <v>7</v>
      </c>
      <c r="E42" s="4">
        <v>41003325</v>
      </c>
      <c r="F42" s="4">
        <v>41003325</v>
      </c>
      <c r="G42" s="5" t="s">
        <v>93</v>
      </c>
      <c r="H42" s="2" t="s">
        <v>3</v>
      </c>
      <c r="I42" s="5" t="s">
        <v>14</v>
      </c>
      <c r="J42" s="6">
        <v>1693</v>
      </c>
      <c r="K42" s="7"/>
    </row>
    <row r="43" spans="1:11" x14ac:dyDescent="0.25">
      <c r="A43" s="3">
        <v>42</v>
      </c>
      <c r="B43" s="1" t="s">
        <v>73</v>
      </c>
      <c r="C43" s="2" t="s">
        <v>94</v>
      </c>
      <c r="D43" s="2" t="s">
        <v>7</v>
      </c>
      <c r="E43" s="4">
        <v>41000495</v>
      </c>
      <c r="F43" s="4">
        <v>41000495</v>
      </c>
      <c r="G43" s="5"/>
      <c r="H43" s="2" t="s">
        <v>3</v>
      </c>
      <c r="I43" s="5" t="s">
        <v>25</v>
      </c>
      <c r="J43" s="6">
        <v>413</v>
      </c>
      <c r="K43" s="7"/>
    </row>
    <row r="44" spans="1:11" x14ac:dyDescent="0.25">
      <c r="A44" s="3">
        <v>43</v>
      </c>
      <c r="B44" s="1" t="s">
        <v>73</v>
      </c>
      <c r="C44" s="2" t="s">
        <v>95</v>
      </c>
      <c r="D44" s="2" t="s">
        <v>7</v>
      </c>
      <c r="E44" s="4">
        <v>41000497</v>
      </c>
      <c r="F44" s="4">
        <v>41000497</v>
      </c>
      <c r="G44" s="5"/>
      <c r="H44" s="2" t="s">
        <v>3</v>
      </c>
      <c r="I44" s="5" t="s">
        <v>54</v>
      </c>
      <c r="J44" s="6">
        <v>413</v>
      </c>
      <c r="K44" s="7"/>
    </row>
    <row r="45" spans="1:11" x14ac:dyDescent="0.25">
      <c r="A45" s="3">
        <v>44</v>
      </c>
      <c r="B45" s="1" t="s">
        <v>73</v>
      </c>
      <c r="C45" s="2" t="s">
        <v>96</v>
      </c>
      <c r="D45" s="2" t="s">
        <v>17</v>
      </c>
      <c r="E45" s="4">
        <v>41000504</v>
      </c>
      <c r="F45" s="4">
        <v>41000504</v>
      </c>
      <c r="G45" s="5"/>
      <c r="H45" s="2" t="s">
        <v>3</v>
      </c>
      <c r="I45" s="5" t="s">
        <v>54</v>
      </c>
      <c r="J45" s="6">
        <v>413</v>
      </c>
      <c r="K45" s="7"/>
    </row>
    <row r="46" spans="1:11" x14ac:dyDescent="0.25">
      <c r="A46" s="3">
        <v>45</v>
      </c>
      <c r="B46" s="1" t="s">
        <v>97</v>
      </c>
      <c r="C46" s="2" t="s">
        <v>98</v>
      </c>
      <c r="D46" s="2" t="s">
        <v>7</v>
      </c>
      <c r="E46" s="4">
        <v>41002862</v>
      </c>
      <c r="F46" s="4">
        <v>41002862</v>
      </c>
      <c r="G46" s="5"/>
      <c r="H46" s="2" t="s">
        <v>3</v>
      </c>
      <c r="I46" s="5" t="s">
        <v>54</v>
      </c>
      <c r="J46" s="6">
        <v>2956</v>
      </c>
      <c r="K46" s="7"/>
    </row>
    <row r="47" spans="1:11" x14ac:dyDescent="0.25">
      <c r="A47" s="3">
        <v>46</v>
      </c>
      <c r="B47" s="1" t="s">
        <v>99</v>
      </c>
      <c r="C47" s="2" t="s">
        <v>100</v>
      </c>
      <c r="D47" s="2" t="s">
        <v>7</v>
      </c>
      <c r="E47" s="4">
        <v>41005609</v>
      </c>
      <c r="F47" s="4">
        <v>41005609</v>
      </c>
      <c r="G47" s="5"/>
      <c r="H47" s="2" t="s">
        <v>3</v>
      </c>
      <c r="I47" s="5" t="s">
        <v>4</v>
      </c>
      <c r="J47" s="6">
        <v>3282</v>
      </c>
      <c r="K47" s="7"/>
    </row>
    <row r="48" spans="1:11" x14ac:dyDescent="0.25">
      <c r="A48" s="3">
        <v>47</v>
      </c>
      <c r="B48" s="1" t="s">
        <v>99</v>
      </c>
      <c r="C48" s="2" t="s">
        <v>101</v>
      </c>
      <c r="D48" s="2" t="s">
        <v>7</v>
      </c>
      <c r="E48" s="4">
        <v>41005610</v>
      </c>
      <c r="F48" s="4">
        <v>41005610</v>
      </c>
      <c r="G48" s="5"/>
      <c r="H48" s="2" t="s">
        <v>3</v>
      </c>
      <c r="I48" s="5" t="s">
        <v>25</v>
      </c>
      <c r="J48" s="6">
        <v>3282</v>
      </c>
      <c r="K48" s="7"/>
    </row>
    <row r="49" spans="1:12" x14ac:dyDescent="0.25">
      <c r="A49" s="3">
        <v>48</v>
      </c>
      <c r="B49" s="1" t="s">
        <v>73</v>
      </c>
      <c r="C49" s="2" t="s">
        <v>102</v>
      </c>
      <c r="D49" s="2" t="s">
        <v>7</v>
      </c>
      <c r="E49" s="4">
        <v>41000483</v>
      </c>
      <c r="F49" s="4">
        <v>41000483</v>
      </c>
      <c r="G49" s="13" t="s">
        <v>103</v>
      </c>
      <c r="H49" s="2" t="s">
        <v>3</v>
      </c>
      <c r="I49" s="5" t="s">
        <v>14</v>
      </c>
      <c r="J49" s="6">
        <v>4105</v>
      </c>
      <c r="K49" s="7"/>
    </row>
    <row r="50" spans="1:12" x14ac:dyDescent="0.25">
      <c r="A50" s="3">
        <v>49</v>
      </c>
      <c r="B50" s="1" t="s">
        <v>104</v>
      </c>
      <c r="C50" s="2" t="s">
        <v>105</v>
      </c>
      <c r="D50" s="2" t="s">
        <v>2</v>
      </c>
      <c r="E50" s="4">
        <v>41000148</v>
      </c>
      <c r="F50" s="4">
        <v>41000148</v>
      </c>
      <c r="G50" s="5"/>
      <c r="H50" s="2" t="s">
        <v>3</v>
      </c>
      <c r="I50" s="5" t="s">
        <v>4</v>
      </c>
      <c r="J50" s="6">
        <v>384</v>
      </c>
      <c r="K50" s="7"/>
    </row>
    <row r="51" spans="1:12" x14ac:dyDescent="0.25">
      <c r="A51" s="3">
        <v>50</v>
      </c>
      <c r="B51" s="1" t="s">
        <v>106</v>
      </c>
      <c r="C51" s="2" t="s">
        <v>107</v>
      </c>
      <c r="D51" s="2" t="s">
        <v>2</v>
      </c>
      <c r="E51" s="4">
        <v>41000151</v>
      </c>
      <c r="F51" s="4">
        <v>41000151</v>
      </c>
      <c r="G51" s="5"/>
      <c r="H51" s="2" t="s">
        <v>3</v>
      </c>
      <c r="I51" s="5" t="s">
        <v>25</v>
      </c>
      <c r="J51" s="6">
        <v>404</v>
      </c>
      <c r="K51" s="7"/>
    </row>
    <row r="52" spans="1:12" x14ac:dyDescent="0.25">
      <c r="A52" s="3">
        <v>51</v>
      </c>
      <c r="B52" s="1" t="s">
        <v>108</v>
      </c>
      <c r="C52" s="2" t="s">
        <v>109</v>
      </c>
      <c r="D52" s="2" t="s">
        <v>7</v>
      </c>
      <c r="E52" s="4">
        <v>41000736</v>
      </c>
      <c r="F52" s="4">
        <v>41000736</v>
      </c>
      <c r="G52" s="5"/>
      <c r="H52" s="2" t="s">
        <v>3</v>
      </c>
      <c r="I52" s="5" t="s">
        <v>8</v>
      </c>
      <c r="J52" s="6">
        <v>10053</v>
      </c>
      <c r="K52" s="7"/>
    </row>
    <row r="53" spans="1:12" x14ac:dyDescent="0.25">
      <c r="A53" s="3">
        <v>52</v>
      </c>
      <c r="B53" s="1" t="s">
        <v>110</v>
      </c>
      <c r="C53" s="2" t="s">
        <v>111</v>
      </c>
      <c r="D53" s="2" t="s">
        <v>7</v>
      </c>
      <c r="E53" s="4">
        <v>41002505</v>
      </c>
      <c r="F53" s="4">
        <v>41002505</v>
      </c>
      <c r="G53" s="5"/>
      <c r="H53" s="2" t="s">
        <v>3</v>
      </c>
      <c r="I53" s="5" t="s">
        <v>25</v>
      </c>
      <c r="J53" s="6">
        <v>4108</v>
      </c>
      <c r="K53" s="7"/>
      <c r="L53" s="32">
        <v>45211</v>
      </c>
    </row>
    <row r="54" spans="1:12" x14ac:dyDescent="0.25">
      <c r="A54" s="3">
        <v>53</v>
      </c>
      <c r="B54" s="1" t="s">
        <v>112</v>
      </c>
      <c r="C54" s="2" t="s">
        <v>113</v>
      </c>
      <c r="D54" s="2" t="s">
        <v>2</v>
      </c>
      <c r="E54" s="4">
        <v>41008001</v>
      </c>
      <c r="F54" s="4">
        <v>41008001</v>
      </c>
      <c r="G54" s="5"/>
      <c r="H54" s="2" t="s">
        <v>3</v>
      </c>
      <c r="I54" s="5" t="s">
        <v>4</v>
      </c>
      <c r="J54" s="6">
        <v>1878</v>
      </c>
      <c r="K54" s="7"/>
    </row>
    <row r="55" spans="1:12" x14ac:dyDescent="0.25">
      <c r="A55" s="3">
        <v>54</v>
      </c>
      <c r="B55" s="1" t="s">
        <v>114</v>
      </c>
      <c r="C55" s="2" t="s">
        <v>115</v>
      </c>
      <c r="D55" s="2" t="s">
        <v>7</v>
      </c>
      <c r="E55" s="12">
        <v>41005568</v>
      </c>
      <c r="F55" s="12">
        <v>31004574</v>
      </c>
      <c r="G55" s="5"/>
      <c r="H55" s="2" t="s">
        <v>3</v>
      </c>
      <c r="I55" s="5" t="s">
        <v>8</v>
      </c>
      <c r="J55" s="6">
        <v>361556</v>
      </c>
      <c r="K55" s="7" t="s">
        <v>116</v>
      </c>
    </row>
    <row r="56" spans="1:12" x14ac:dyDescent="0.25">
      <c r="A56" s="3">
        <v>55</v>
      </c>
      <c r="B56" s="1" t="s">
        <v>114</v>
      </c>
      <c r="C56" s="2" t="s">
        <v>117</v>
      </c>
      <c r="D56" s="2" t="s">
        <v>7</v>
      </c>
      <c r="E56" s="12">
        <v>41005569</v>
      </c>
      <c r="F56" s="12">
        <v>31004575</v>
      </c>
      <c r="G56" s="5"/>
      <c r="H56" s="2" t="s">
        <v>3</v>
      </c>
      <c r="I56" s="5" t="s">
        <v>8</v>
      </c>
      <c r="J56" s="6">
        <v>373652</v>
      </c>
      <c r="K56" s="7" t="s">
        <v>116</v>
      </c>
    </row>
    <row r="57" spans="1:12" x14ac:dyDescent="0.25">
      <c r="A57" s="3">
        <v>56</v>
      </c>
      <c r="B57" s="1" t="s">
        <v>118</v>
      </c>
      <c r="C57" s="2" t="s">
        <v>119</v>
      </c>
      <c r="D57" s="2" t="s">
        <v>7</v>
      </c>
      <c r="E57" s="12">
        <v>41008159</v>
      </c>
      <c r="F57" s="12">
        <v>31004578</v>
      </c>
      <c r="G57" s="5"/>
      <c r="H57" s="2" t="s">
        <v>3</v>
      </c>
      <c r="I57" s="5" t="s">
        <v>8</v>
      </c>
      <c r="J57" s="6">
        <v>619055</v>
      </c>
      <c r="K57" s="7" t="s">
        <v>116</v>
      </c>
    </row>
    <row r="58" spans="1:12" x14ac:dyDescent="0.25">
      <c r="A58" s="3">
        <v>57</v>
      </c>
      <c r="B58" s="1" t="s">
        <v>114</v>
      </c>
      <c r="C58" s="2" t="s">
        <v>120</v>
      </c>
      <c r="D58" s="2" t="s">
        <v>7</v>
      </c>
      <c r="E58" s="12">
        <v>41005577</v>
      </c>
      <c r="F58" s="12">
        <v>31005010</v>
      </c>
      <c r="G58" s="5"/>
      <c r="H58" s="2" t="s">
        <v>3</v>
      </c>
      <c r="I58" s="5" t="s">
        <v>8</v>
      </c>
      <c r="J58" s="6">
        <v>371620</v>
      </c>
      <c r="K58" s="7" t="s">
        <v>116</v>
      </c>
    </row>
    <row r="59" spans="1:12" x14ac:dyDescent="0.25">
      <c r="A59" s="3">
        <v>58</v>
      </c>
      <c r="B59" s="1" t="s">
        <v>121</v>
      </c>
      <c r="C59" s="2" t="s">
        <v>122</v>
      </c>
      <c r="D59" s="2" t="s">
        <v>7</v>
      </c>
      <c r="E59" s="12">
        <v>41009904</v>
      </c>
      <c r="F59" s="12">
        <v>31005012</v>
      </c>
      <c r="G59" s="5"/>
      <c r="H59" s="2" t="s">
        <v>3</v>
      </c>
      <c r="I59" s="5" t="s">
        <v>8</v>
      </c>
      <c r="J59" s="6">
        <v>917388</v>
      </c>
      <c r="K59" s="7" t="s">
        <v>116</v>
      </c>
    </row>
    <row r="60" spans="1:12" x14ac:dyDescent="0.25">
      <c r="A60" s="3">
        <v>59</v>
      </c>
      <c r="B60" s="1" t="s">
        <v>114</v>
      </c>
      <c r="C60" s="2" t="s">
        <v>123</v>
      </c>
      <c r="D60" s="2" t="s">
        <v>7</v>
      </c>
      <c r="E60" s="12">
        <v>41005566</v>
      </c>
      <c r="F60" s="12">
        <v>31005017</v>
      </c>
      <c r="G60" s="5"/>
      <c r="H60" s="2" t="s">
        <v>3</v>
      </c>
      <c r="I60" s="5" t="s">
        <v>8</v>
      </c>
      <c r="J60" s="6">
        <v>344310</v>
      </c>
      <c r="K60" s="7" t="s">
        <v>116</v>
      </c>
    </row>
    <row r="61" spans="1:12" x14ac:dyDescent="0.25">
      <c r="A61" s="3">
        <v>60</v>
      </c>
      <c r="B61" s="1" t="s">
        <v>121</v>
      </c>
      <c r="C61" s="2" t="s">
        <v>124</v>
      </c>
      <c r="D61" s="2" t="s">
        <v>7</v>
      </c>
      <c r="E61" s="12">
        <v>41009903</v>
      </c>
      <c r="F61" s="12">
        <v>31005018</v>
      </c>
      <c r="G61" s="5"/>
      <c r="H61" s="2" t="s">
        <v>3</v>
      </c>
      <c r="I61" s="5" t="s">
        <v>8</v>
      </c>
      <c r="J61" s="6">
        <v>917388</v>
      </c>
      <c r="K61" s="7" t="s">
        <v>116</v>
      </c>
    </row>
    <row r="62" spans="1:12" x14ac:dyDescent="0.25">
      <c r="A62" s="3">
        <v>61</v>
      </c>
      <c r="B62" s="1" t="s">
        <v>118</v>
      </c>
      <c r="C62" s="2" t="s">
        <v>125</v>
      </c>
      <c r="D62" s="2" t="s">
        <v>7</v>
      </c>
      <c r="E62" s="12">
        <v>41008158</v>
      </c>
      <c r="F62" s="12">
        <v>31005019</v>
      </c>
      <c r="G62" s="5"/>
      <c r="H62" s="2" t="s">
        <v>3</v>
      </c>
      <c r="I62" s="5" t="s">
        <v>8</v>
      </c>
      <c r="J62" s="6">
        <v>587155</v>
      </c>
      <c r="K62" s="7" t="s">
        <v>116</v>
      </c>
    </row>
    <row r="63" spans="1:12" x14ac:dyDescent="0.25">
      <c r="A63" s="3">
        <v>62</v>
      </c>
      <c r="B63" s="1" t="s">
        <v>121</v>
      </c>
      <c r="C63" s="2" t="s">
        <v>126</v>
      </c>
      <c r="D63" s="2" t="s">
        <v>7</v>
      </c>
      <c r="E63" s="12">
        <v>41009884</v>
      </c>
      <c r="F63" s="12">
        <v>31005020</v>
      </c>
      <c r="G63" s="5"/>
      <c r="H63" s="2" t="s">
        <v>3</v>
      </c>
      <c r="I63" s="5" t="s">
        <v>8</v>
      </c>
      <c r="J63" s="6">
        <v>917388</v>
      </c>
      <c r="K63" s="7" t="s">
        <v>116</v>
      </c>
    </row>
    <row r="64" spans="1:12" x14ac:dyDescent="0.25">
      <c r="A64" s="3">
        <v>63</v>
      </c>
      <c r="B64" s="1" t="s">
        <v>121</v>
      </c>
      <c r="C64" s="2" t="s">
        <v>127</v>
      </c>
      <c r="D64" s="2" t="s">
        <v>7</v>
      </c>
      <c r="E64" s="12">
        <v>41009885</v>
      </c>
      <c r="F64" s="12">
        <v>31005021</v>
      </c>
      <c r="G64" s="5"/>
      <c r="H64" s="2" t="s">
        <v>3</v>
      </c>
      <c r="I64" s="5" t="s">
        <v>8</v>
      </c>
      <c r="J64" s="6">
        <v>917388</v>
      </c>
      <c r="K64" s="7" t="s">
        <v>116</v>
      </c>
    </row>
    <row r="65" spans="1:11" x14ac:dyDescent="0.25">
      <c r="A65" s="3">
        <v>64</v>
      </c>
      <c r="B65" s="1" t="s">
        <v>121</v>
      </c>
      <c r="C65" s="2" t="s">
        <v>128</v>
      </c>
      <c r="D65" s="2" t="s">
        <v>7</v>
      </c>
      <c r="E65" s="12">
        <v>41009887</v>
      </c>
      <c r="F65" s="12">
        <v>31005022</v>
      </c>
      <c r="G65" s="5"/>
      <c r="H65" s="2" t="s">
        <v>3</v>
      </c>
      <c r="I65" s="5" t="s">
        <v>8</v>
      </c>
      <c r="J65" s="6">
        <v>917388</v>
      </c>
      <c r="K65" s="7" t="s">
        <v>116</v>
      </c>
    </row>
    <row r="66" spans="1:11" x14ac:dyDescent="0.25">
      <c r="A66" s="3">
        <v>65</v>
      </c>
      <c r="B66" s="1" t="s">
        <v>121</v>
      </c>
      <c r="C66" s="2" t="s">
        <v>129</v>
      </c>
      <c r="D66" s="2" t="s">
        <v>7</v>
      </c>
      <c r="E66" s="12">
        <v>41009886</v>
      </c>
      <c r="F66" s="12">
        <v>31005024</v>
      </c>
      <c r="G66" s="5"/>
      <c r="H66" s="2" t="s">
        <v>3</v>
      </c>
      <c r="I66" s="5" t="s">
        <v>8</v>
      </c>
      <c r="J66" s="6">
        <v>917388</v>
      </c>
      <c r="K66" s="7" t="s">
        <v>116</v>
      </c>
    </row>
    <row r="67" spans="1:11" x14ac:dyDescent="0.25">
      <c r="A67" s="3">
        <v>66</v>
      </c>
      <c r="B67" s="1" t="s">
        <v>121</v>
      </c>
      <c r="C67" s="2" t="s">
        <v>130</v>
      </c>
      <c r="D67" s="2" t="s">
        <v>7</v>
      </c>
      <c r="E67" s="12">
        <v>41009906</v>
      </c>
      <c r="F67" s="12">
        <v>31005025</v>
      </c>
      <c r="G67" s="5"/>
      <c r="H67" s="2" t="s">
        <v>3</v>
      </c>
      <c r="I67" s="5" t="s">
        <v>8</v>
      </c>
      <c r="J67" s="6">
        <v>917388</v>
      </c>
      <c r="K67" s="7" t="s">
        <v>116</v>
      </c>
    </row>
    <row r="68" spans="1:11" x14ac:dyDescent="0.25">
      <c r="A68" s="3">
        <v>67</v>
      </c>
      <c r="B68" s="1" t="s">
        <v>121</v>
      </c>
      <c r="C68" s="2" t="s">
        <v>131</v>
      </c>
      <c r="D68" s="2" t="s">
        <v>7</v>
      </c>
      <c r="E68" s="12">
        <v>41009907</v>
      </c>
      <c r="F68" s="12">
        <v>31005026</v>
      </c>
      <c r="G68" s="5"/>
      <c r="H68" s="2" t="s">
        <v>3</v>
      </c>
      <c r="I68" s="5" t="s">
        <v>8</v>
      </c>
      <c r="J68" s="6">
        <v>917388</v>
      </c>
      <c r="K68" s="7" t="s">
        <v>116</v>
      </c>
    </row>
    <row r="69" spans="1:11" x14ac:dyDescent="0.25">
      <c r="A69" s="3">
        <v>68</v>
      </c>
      <c r="B69" s="1" t="s">
        <v>118</v>
      </c>
      <c r="C69" s="2" t="s">
        <v>132</v>
      </c>
      <c r="D69" s="2" t="s">
        <v>7</v>
      </c>
      <c r="E69" s="12">
        <v>41008156</v>
      </c>
      <c r="F69" s="12">
        <v>31005027</v>
      </c>
      <c r="G69" s="5"/>
      <c r="H69" s="2" t="s">
        <v>3</v>
      </c>
      <c r="I69" s="5" t="s">
        <v>8</v>
      </c>
      <c r="J69" s="6">
        <v>587155</v>
      </c>
      <c r="K69" s="7" t="s">
        <v>116</v>
      </c>
    </row>
    <row r="70" spans="1:11" x14ac:dyDescent="0.25">
      <c r="A70" s="3">
        <v>69</v>
      </c>
      <c r="B70" s="1" t="s">
        <v>121</v>
      </c>
      <c r="C70" s="2" t="s">
        <v>133</v>
      </c>
      <c r="D70" s="2" t="s">
        <v>7</v>
      </c>
      <c r="E70" s="12">
        <v>41009908</v>
      </c>
      <c r="F70" s="12">
        <v>31005028</v>
      </c>
      <c r="G70" s="5"/>
      <c r="H70" s="2" t="s">
        <v>3</v>
      </c>
      <c r="I70" s="5" t="s">
        <v>8</v>
      </c>
      <c r="J70" s="6">
        <v>917388</v>
      </c>
      <c r="K70" s="7" t="s">
        <v>116</v>
      </c>
    </row>
    <row r="71" spans="1:11" x14ac:dyDescent="0.25">
      <c r="A71" s="3">
        <v>70</v>
      </c>
      <c r="B71" s="1" t="s">
        <v>121</v>
      </c>
      <c r="C71" s="2" t="s">
        <v>134</v>
      </c>
      <c r="D71" s="2" t="s">
        <v>7</v>
      </c>
      <c r="E71" s="12">
        <v>41009909</v>
      </c>
      <c r="F71" s="12">
        <v>31005029</v>
      </c>
      <c r="G71" s="5"/>
      <c r="H71" s="2" t="s">
        <v>3</v>
      </c>
      <c r="I71" s="5" t="s">
        <v>8</v>
      </c>
      <c r="J71" s="6">
        <v>917388</v>
      </c>
      <c r="K71" s="7" t="s">
        <v>116</v>
      </c>
    </row>
    <row r="72" spans="1:11" x14ac:dyDescent="0.25">
      <c r="A72" s="3">
        <v>71</v>
      </c>
      <c r="B72" s="1" t="s">
        <v>121</v>
      </c>
      <c r="C72" s="2" t="s">
        <v>135</v>
      </c>
      <c r="D72" s="2" t="s">
        <v>7</v>
      </c>
      <c r="E72" s="12">
        <v>41009910</v>
      </c>
      <c r="F72" s="12">
        <v>31005030</v>
      </c>
      <c r="G72" s="5"/>
      <c r="H72" s="2" t="s">
        <v>3</v>
      </c>
      <c r="I72" s="5" t="s">
        <v>8</v>
      </c>
      <c r="J72" s="6">
        <v>917388</v>
      </c>
      <c r="K72" s="7" t="s">
        <v>116</v>
      </c>
    </row>
    <row r="73" spans="1:11" x14ac:dyDescent="0.25">
      <c r="A73" s="3">
        <v>72</v>
      </c>
      <c r="B73" s="1" t="s">
        <v>121</v>
      </c>
      <c r="C73" s="2" t="s">
        <v>136</v>
      </c>
      <c r="D73" s="2" t="s">
        <v>7</v>
      </c>
      <c r="E73" s="12">
        <v>41009912</v>
      </c>
      <c r="F73" s="12">
        <v>31005031</v>
      </c>
      <c r="G73" s="5"/>
      <c r="H73" s="2" t="s">
        <v>3</v>
      </c>
      <c r="I73" s="5" t="s">
        <v>8</v>
      </c>
      <c r="J73" s="6">
        <v>917388</v>
      </c>
      <c r="K73" s="7" t="s">
        <v>116</v>
      </c>
    </row>
    <row r="74" spans="1:11" x14ac:dyDescent="0.25">
      <c r="A74" s="3">
        <v>73</v>
      </c>
      <c r="B74" s="1" t="s">
        <v>121</v>
      </c>
      <c r="C74" s="2" t="s">
        <v>137</v>
      </c>
      <c r="D74" s="2" t="s">
        <v>7</v>
      </c>
      <c r="E74" s="12">
        <v>41009913</v>
      </c>
      <c r="F74" s="12">
        <v>31005032</v>
      </c>
      <c r="G74" s="5"/>
      <c r="H74" s="2" t="s">
        <v>3</v>
      </c>
      <c r="I74" s="5" t="s">
        <v>8</v>
      </c>
      <c r="J74" s="6">
        <v>917388</v>
      </c>
      <c r="K74" s="7" t="s">
        <v>116</v>
      </c>
    </row>
    <row r="75" spans="1:11" x14ac:dyDescent="0.25">
      <c r="A75" s="3">
        <v>74</v>
      </c>
      <c r="B75" s="1" t="s">
        <v>121</v>
      </c>
      <c r="C75" s="2" t="s">
        <v>138</v>
      </c>
      <c r="D75" s="2" t="s">
        <v>7</v>
      </c>
      <c r="E75" s="12">
        <v>41009914</v>
      </c>
      <c r="F75" s="12">
        <v>31005033</v>
      </c>
      <c r="G75" s="5"/>
      <c r="H75" s="2" t="s">
        <v>3</v>
      </c>
      <c r="I75" s="5" t="s">
        <v>8</v>
      </c>
      <c r="J75" s="6">
        <v>917388</v>
      </c>
      <c r="K75" s="7" t="s">
        <v>116</v>
      </c>
    </row>
    <row r="76" spans="1:11" x14ac:dyDescent="0.25">
      <c r="A76" s="3">
        <v>75</v>
      </c>
      <c r="B76" s="1" t="s">
        <v>121</v>
      </c>
      <c r="C76" s="2" t="s">
        <v>139</v>
      </c>
      <c r="D76" s="2" t="s">
        <v>7</v>
      </c>
      <c r="E76" s="12">
        <v>41009916</v>
      </c>
      <c r="F76" s="12">
        <v>31005034</v>
      </c>
      <c r="G76" s="5"/>
      <c r="H76" s="2" t="s">
        <v>3</v>
      </c>
      <c r="I76" s="5" t="s">
        <v>8</v>
      </c>
      <c r="J76" s="6">
        <v>917388</v>
      </c>
      <c r="K76" s="7" t="s">
        <v>116</v>
      </c>
    </row>
    <row r="77" spans="1:11" x14ac:dyDescent="0.25">
      <c r="A77" s="3">
        <v>76</v>
      </c>
      <c r="B77" s="1" t="s">
        <v>121</v>
      </c>
      <c r="C77" s="2" t="s">
        <v>140</v>
      </c>
      <c r="D77" s="2" t="s">
        <v>7</v>
      </c>
      <c r="E77" s="12">
        <v>41009917</v>
      </c>
      <c r="F77" s="12">
        <v>31005035</v>
      </c>
      <c r="G77" s="5"/>
      <c r="H77" s="2" t="s">
        <v>3</v>
      </c>
      <c r="I77" s="5" t="s">
        <v>8</v>
      </c>
      <c r="J77" s="6">
        <v>917388</v>
      </c>
      <c r="K77" s="7" t="s">
        <v>116</v>
      </c>
    </row>
    <row r="78" spans="1:11" x14ac:dyDescent="0.25">
      <c r="A78" s="3">
        <v>77</v>
      </c>
      <c r="B78" s="1" t="s">
        <v>121</v>
      </c>
      <c r="C78" s="2" t="s">
        <v>141</v>
      </c>
      <c r="D78" s="2" t="s">
        <v>7</v>
      </c>
      <c r="E78" s="12">
        <v>41009918</v>
      </c>
      <c r="F78" s="12">
        <v>31005036</v>
      </c>
      <c r="G78" s="5"/>
      <c r="H78" s="2" t="s">
        <v>3</v>
      </c>
      <c r="I78" s="5" t="s">
        <v>8</v>
      </c>
      <c r="J78" s="6">
        <v>917388</v>
      </c>
      <c r="K78" s="7" t="s">
        <v>116</v>
      </c>
    </row>
    <row r="79" spans="1:11" x14ac:dyDescent="0.25">
      <c r="A79" s="3">
        <v>78</v>
      </c>
      <c r="B79" s="1" t="s">
        <v>121</v>
      </c>
      <c r="C79" s="2" t="s">
        <v>142</v>
      </c>
      <c r="D79" s="2" t="s">
        <v>7</v>
      </c>
      <c r="E79" s="12">
        <v>41009919</v>
      </c>
      <c r="F79" s="12">
        <v>31005037</v>
      </c>
      <c r="G79" s="5"/>
      <c r="H79" s="2" t="s">
        <v>3</v>
      </c>
      <c r="I79" s="5" t="s">
        <v>8</v>
      </c>
      <c r="J79" s="6">
        <v>917388</v>
      </c>
      <c r="K79" s="7" t="s">
        <v>116</v>
      </c>
    </row>
    <row r="80" spans="1:11" x14ac:dyDescent="0.25">
      <c r="A80" s="3">
        <v>79</v>
      </c>
      <c r="B80" s="1" t="s">
        <v>121</v>
      </c>
      <c r="C80" s="2" t="s">
        <v>143</v>
      </c>
      <c r="D80" s="2" t="s">
        <v>7</v>
      </c>
      <c r="E80" s="12">
        <v>41009921</v>
      </c>
      <c r="F80" s="12">
        <v>31005038</v>
      </c>
      <c r="G80" s="5"/>
      <c r="H80" s="2" t="s">
        <v>3</v>
      </c>
      <c r="I80" s="5" t="s">
        <v>8</v>
      </c>
      <c r="J80" s="6">
        <v>917388</v>
      </c>
      <c r="K80" s="7" t="s">
        <v>116</v>
      </c>
    </row>
    <row r="81" spans="1:11" x14ac:dyDescent="0.25">
      <c r="A81" s="3">
        <v>80</v>
      </c>
      <c r="B81" s="1" t="s">
        <v>121</v>
      </c>
      <c r="C81" s="2" t="s">
        <v>144</v>
      </c>
      <c r="D81" s="2" t="s">
        <v>7</v>
      </c>
      <c r="E81" s="12">
        <v>41009922</v>
      </c>
      <c r="F81" s="12">
        <v>31005039</v>
      </c>
      <c r="G81" s="5"/>
      <c r="H81" s="2" t="s">
        <v>3</v>
      </c>
      <c r="I81" s="5" t="s">
        <v>8</v>
      </c>
      <c r="J81" s="6">
        <v>917388</v>
      </c>
      <c r="K81" s="7" t="s">
        <v>116</v>
      </c>
    </row>
    <row r="82" spans="1:11" x14ac:dyDescent="0.25">
      <c r="A82" s="3">
        <v>81</v>
      </c>
      <c r="B82" s="1" t="s">
        <v>121</v>
      </c>
      <c r="C82" s="2" t="s">
        <v>145</v>
      </c>
      <c r="D82" s="2" t="s">
        <v>7</v>
      </c>
      <c r="E82" s="12">
        <v>41009923</v>
      </c>
      <c r="F82" s="12">
        <v>31005040</v>
      </c>
      <c r="G82" s="5"/>
      <c r="H82" s="2" t="s">
        <v>3</v>
      </c>
      <c r="I82" s="5" t="s">
        <v>8</v>
      </c>
      <c r="J82" s="6">
        <v>917388</v>
      </c>
      <c r="K82" s="7" t="s">
        <v>116</v>
      </c>
    </row>
    <row r="83" spans="1:11" x14ac:dyDescent="0.25">
      <c r="A83" s="3">
        <v>82</v>
      </c>
      <c r="B83" s="1" t="s">
        <v>37</v>
      </c>
      <c r="C83" s="2" t="s">
        <v>146</v>
      </c>
      <c r="D83" s="2" t="s">
        <v>7</v>
      </c>
      <c r="E83" s="4">
        <v>41000040</v>
      </c>
      <c r="F83" s="4">
        <v>41000040</v>
      </c>
      <c r="G83" s="5"/>
      <c r="H83" s="2" t="s">
        <v>3</v>
      </c>
      <c r="I83" s="5" t="s">
        <v>25</v>
      </c>
      <c r="J83" s="6">
        <v>4105</v>
      </c>
      <c r="K83" s="7"/>
    </row>
    <row r="84" spans="1:11" x14ac:dyDescent="0.25">
      <c r="A84" s="3">
        <v>83</v>
      </c>
      <c r="B84" s="1" t="s">
        <v>37</v>
      </c>
      <c r="C84" s="2" t="s">
        <v>147</v>
      </c>
      <c r="D84" s="2" t="s">
        <v>7</v>
      </c>
      <c r="E84" s="4">
        <v>41000044</v>
      </c>
      <c r="F84" s="4">
        <v>41000044</v>
      </c>
      <c r="G84" s="5"/>
      <c r="H84" s="2" t="s">
        <v>3</v>
      </c>
      <c r="I84" s="5" t="s">
        <v>54</v>
      </c>
      <c r="J84" s="6">
        <v>8210</v>
      </c>
      <c r="K84" s="7"/>
    </row>
    <row r="85" spans="1:11" x14ac:dyDescent="0.25">
      <c r="A85" s="3">
        <v>84</v>
      </c>
      <c r="B85" s="1" t="s">
        <v>37</v>
      </c>
      <c r="C85" s="2" t="s">
        <v>148</v>
      </c>
      <c r="D85" s="2" t="s">
        <v>7</v>
      </c>
      <c r="E85" s="4">
        <v>41000045</v>
      </c>
      <c r="F85" s="4">
        <v>41000045</v>
      </c>
      <c r="G85" s="5"/>
      <c r="H85" s="2" t="s">
        <v>3</v>
      </c>
      <c r="I85" s="5" t="s">
        <v>25</v>
      </c>
      <c r="J85" s="6">
        <v>8210</v>
      </c>
      <c r="K85" s="7"/>
    </row>
    <row r="86" spans="1:11" x14ac:dyDescent="0.25">
      <c r="A86" s="3">
        <v>85</v>
      </c>
      <c r="B86" s="1" t="s">
        <v>149</v>
      </c>
      <c r="C86" s="2" t="s">
        <v>150</v>
      </c>
      <c r="D86" s="2" t="s">
        <v>7</v>
      </c>
      <c r="E86" s="4">
        <v>41000154</v>
      </c>
      <c r="F86" s="4">
        <v>41000154</v>
      </c>
      <c r="G86" s="5"/>
      <c r="H86" s="2" t="s">
        <v>3</v>
      </c>
      <c r="I86" s="5" t="s">
        <v>14</v>
      </c>
      <c r="J86" s="6">
        <v>38513</v>
      </c>
      <c r="K86" s="7"/>
    </row>
    <row r="87" spans="1:11" x14ac:dyDescent="0.25">
      <c r="A87" s="3">
        <v>86</v>
      </c>
      <c r="B87" s="1" t="s">
        <v>149</v>
      </c>
      <c r="C87" s="2" t="s">
        <v>151</v>
      </c>
      <c r="D87" s="2" t="s">
        <v>7</v>
      </c>
      <c r="E87" s="4">
        <v>41000155</v>
      </c>
      <c r="F87" s="4">
        <v>41000155</v>
      </c>
      <c r="G87" s="5"/>
      <c r="H87" s="2" t="s">
        <v>3</v>
      </c>
      <c r="I87" s="5" t="s">
        <v>14</v>
      </c>
      <c r="J87" s="6">
        <v>38513</v>
      </c>
      <c r="K87" s="7"/>
    </row>
    <row r="88" spans="1:11" x14ac:dyDescent="0.25">
      <c r="A88" s="3">
        <v>87</v>
      </c>
      <c r="B88" s="1" t="s">
        <v>149</v>
      </c>
      <c r="C88" s="2" t="s">
        <v>152</v>
      </c>
      <c r="D88" s="2" t="s">
        <v>7</v>
      </c>
      <c r="E88" s="4">
        <v>41000156</v>
      </c>
      <c r="F88" s="4">
        <v>41000156</v>
      </c>
      <c r="G88" s="5"/>
      <c r="H88" s="2" t="s">
        <v>3</v>
      </c>
      <c r="I88" s="5" t="s">
        <v>14</v>
      </c>
      <c r="J88" s="6">
        <v>38513</v>
      </c>
      <c r="K88" s="7"/>
    </row>
    <row r="89" spans="1:11" x14ac:dyDescent="0.25">
      <c r="A89" s="3">
        <v>88</v>
      </c>
      <c r="B89" s="1" t="s">
        <v>149</v>
      </c>
      <c r="C89" s="2" t="s">
        <v>153</v>
      </c>
      <c r="D89" s="2" t="s">
        <v>7</v>
      </c>
      <c r="E89" s="4">
        <v>41000157</v>
      </c>
      <c r="F89" s="4">
        <v>41000157</v>
      </c>
      <c r="G89" s="5"/>
      <c r="H89" s="2" t="s">
        <v>3</v>
      </c>
      <c r="I89" s="5" t="s">
        <v>14</v>
      </c>
      <c r="J89" s="6">
        <v>38513</v>
      </c>
      <c r="K89" s="7"/>
    </row>
    <row r="90" spans="1:11" x14ac:dyDescent="0.25">
      <c r="A90" s="3">
        <v>89</v>
      </c>
      <c r="B90" s="1" t="s">
        <v>154</v>
      </c>
      <c r="C90" s="2" t="s">
        <v>155</v>
      </c>
      <c r="D90" s="2" t="s">
        <v>7</v>
      </c>
      <c r="E90" s="4">
        <v>41000314</v>
      </c>
      <c r="F90" s="4">
        <v>41000314</v>
      </c>
      <c r="G90" s="5"/>
      <c r="H90" s="2" t="s">
        <v>3</v>
      </c>
      <c r="I90" s="5" t="s">
        <v>14</v>
      </c>
      <c r="J90" s="6">
        <v>10355</v>
      </c>
      <c r="K90" s="7"/>
    </row>
    <row r="91" spans="1:11" x14ac:dyDescent="0.25">
      <c r="A91" s="3">
        <v>90</v>
      </c>
      <c r="B91" s="1" t="s">
        <v>154</v>
      </c>
      <c r="C91" s="2" t="s">
        <v>156</v>
      </c>
      <c r="D91" s="2" t="s">
        <v>17</v>
      </c>
      <c r="E91" s="4">
        <v>41000317</v>
      </c>
      <c r="F91" s="4">
        <v>41000317</v>
      </c>
      <c r="G91" s="5"/>
      <c r="H91" s="2" t="s">
        <v>3</v>
      </c>
      <c r="I91" s="5" t="s">
        <v>25</v>
      </c>
      <c r="J91" s="6">
        <v>521</v>
      </c>
      <c r="K91" s="7"/>
    </row>
    <row r="92" spans="1:11" x14ac:dyDescent="0.25">
      <c r="A92" s="3">
        <v>91</v>
      </c>
      <c r="B92" s="1" t="s">
        <v>154</v>
      </c>
      <c r="C92" s="2" t="s">
        <v>157</v>
      </c>
      <c r="D92" s="2" t="s">
        <v>17</v>
      </c>
      <c r="E92" s="4">
        <v>41000319</v>
      </c>
      <c r="F92" s="4">
        <v>41000319</v>
      </c>
      <c r="G92" s="5"/>
      <c r="H92" s="2" t="s">
        <v>3</v>
      </c>
      <c r="I92" s="5" t="s">
        <v>25</v>
      </c>
      <c r="J92" s="6">
        <v>10355</v>
      </c>
      <c r="K92" s="7"/>
    </row>
    <row r="93" spans="1:11" x14ac:dyDescent="0.25">
      <c r="A93" s="3">
        <v>92</v>
      </c>
      <c r="B93" s="1" t="s">
        <v>154</v>
      </c>
      <c r="C93" s="2" t="s">
        <v>158</v>
      </c>
      <c r="D93" s="2" t="s">
        <v>7</v>
      </c>
      <c r="E93" s="4">
        <v>41000321</v>
      </c>
      <c r="F93" s="4">
        <v>41000321</v>
      </c>
      <c r="G93" s="5"/>
      <c r="H93" s="2" t="s">
        <v>3</v>
      </c>
      <c r="I93" s="5" t="s">
        <v>14</v>
      </c>
      <c r="J93" s="6">
        <v>10355</v>
      </c>
      <c r="K93" s="7"/>
    </row>
    <row r="94" spans="1:11" x14ac:dyDescent="0.25">
      <c r="A94" s="3">
        <v>93</v>
      </c>
      <c r="B94" s="1" t="s">
        <v>154</v>
      </c>
      <c r="C94" s="2" t="s">
        <v>159</v>
      </c>
      <c r="D94" s="2" t="s">
        <v>7</v>
      </c>
      <c r="E94" s="4">
        <v>41000339</v>
      </c>
      <c r="F94" s="4">
        <v>41000339</v>
      </c>
      <c r="G94" s="5"/>
      <c r="H94" s="2" t="s">
        <v>3</v>
      </c>
      <c r="I94" s="5" t="s">
        <v>14</v>
      </c>
      <c r="J94" s="6">
        <v>10355</v>
      </c>
      <c r="K94" s="7"/>
    </row>
    <row r="95" spans="1:11" x14ac:dyDescent="0.25">
      <c r="A95" s="3">
        <v>94</v>
      </c>
      <c r="B95" s="1" t="s">
        <v>160</v>
      </c>
      <c r="C95" s="2" t="s">
        <v>161</v>
      </c>
      <c r="D95" s="2" t="s">
        <v>7</v>
      </c>
      <c r="E95" s="4">
        <v>41000541</v>
      </c>
      <c r="F95" s="4">
        <v>41000541</v>
      </c>
      <c r="G95" s="5"/>
      <c r="H95" s="2" t="s">
        <v>3</v>
      </c>
      <c r="I95" s="5" t="s">
        <v>4</v>
      </c>
      <c r="J95" s="6">
        <v>20234</v>
      </c>
      <c r="K95" s="7"/>
    </row>
    <row r="96" spans="1:11" x14ac:dyDescent="0.25">
      <c r="A96" s="3">
        <v>95</v>
      </c>
      <c r="B96" s="1" t="s">
        <v>87</v>
      </c>
      <c r="C96" s="2" t="s">
        <v>162</v>
      </c>
      <c r="D96" s="2" t="s">
        <v>7</v>
      </c>
      <c r="E96" s="4">
        <v>41000568</v>
      </c>
      <c r="F96" s="4">
        <v>41000568</v>
      </c>
      <c r="G96" s="5"/>
      <c r="H96" s="2" t="s">
        <v>3</v>
      </c>
      <c r="I96" s="5" t="s">
        <v>45</v>
      </c>
      <c r="J96" s="6">
        <v>391</v>
      </c>
      <c r="K96" s="7"/>
    </row>
    <row r="97" spans="1:12" x14ac:dyDescent="0.25">
      <c r="A97" s="3">
        <v>96</v>
      </c>
      <c r="B97" s="1" t="s">
        <v>163</v>
      </c>
      <c r="C97" s="2" t="s">
        <v>164</v>
      </c>
      <c r="D97" s="2" t="s">
        <v>2</v>
      </c>
      <c r="E97" s="4">
        <v>41000574</v>
      </c>
      <c r="F97" s="4">
        <v>41000574</v>
      </c>
      <c r="G97" s="5" t="s">
        <v>165</v>
      </c>
      <c r="H97" s="2" t="s">
        <v>3</v>
      </c>
      <c r="I97" s="5" t="s">
        <v>25</v>
      </c>
      <c r="J97" s="6">
        <v>3730</v>
      </c>
      <c r="K97" s="7"/>
    </row>
    <row r="98" spans="1:12" x14ac:dyDescent="0.25">
      <c r="A98" s="3">
        <v>97</v>
      </c>
      <c r="B98" s="1" t="s">
        <v>166</v>
      </c>
      <c r="C98" s="2" t="s">
        <v>167</v>
      </c>
      <c r="D98" s="2" t="s">
        <v>7</v>
      </c>
      <c r="E98" s="4">
        <v>41000715</v>
      </c>
      <c r="F98" s="4">
        <v>41000715</v>
      </c>
      <c r="G98" s="5"/>
      <c r="H98" s="2" t="s">
        <v>3</v>
      </c>
      <c r="I98" s="5" t="s">
        <v>8</v>
      </c>
      <c r="J98" s="6">
        <v>9542</v>
      </c>
      <c r="K98" s="7"/>
    </row>
    <row r="99" spans="1:12" x14ac:dyDescent="0.25">
      <c r="A99" s="3">
        <v>98</v>
      </c>
      <c r="B99" s="1" t="s">
        <v>168</v>
      </c>
      <c r="C99" s="2" t="s">
        <v>169</v>
      </c>
      <c r="D99" s="2" t="s">
        <v>7</v>
      </c>
      <c r="E99" s="4">
        <v>41000864</v>
      </c>
      <c r="F99" s="4">
        <v>41000864</v>
      </c>
      <c r="G99" s="5"/>
      <c r="H99" s="2" t="s">
        <v>3</v>
      </c>
      <c r="I99" s="5" t="s">
        <v>25</v>
      </c>
      <c r="J99" s="6">
        <v>10066</v>
      </c>
      <c r="K99" s="7"/>
    </row>
    <row r="100" spans="1:12" x14ac:dyDescent="0.25">
      <c r="A100" s="3">
        <v>99</v>
      </c>
      <c r="B100" s="1" t="s">
        <v>170</v>
      </c>
      <c r="C100" s="2" t="s">
        <v>171</v>
      </c>
      <c r="D100" s="2" t="s">
        <v>7</v>
      </c>
      <c r="E100" s="4">
        <v>41000996</v>
      </c>
      <c r="F100" s="4">
        <v>41000996</v>
      </c>
      <c r="G100" s="5"/>
      <c r="H100" s="2" t="s">
        <v>3</v>
      </c>
      <c r="I100" s="5" t="s">
        <v>45</v>
      </c>
      <c r="J100" s="6">
        <v>37315</v>
      </c>
      <c r="K100" s="7"/>
    </row>
    <row r="101" spans="1:12" x14ac:dyDescent="0.25">
      <c r="A101" s="3">
        <v>100</v>
      </c>
      <c r="B101" s="1" t="s">
        <v>172</v>
      </c>
      <c r="C101" s="2" t="s">
        <v>173</v>
      </c>
      <c r="D101" s="2" t="s">
        <v>7</v>
      </c>
      <c r="E101" s="4">
        <v>41001019</v>
      </c>
      <c r="F101" s="4">
        <v>41001019</v>
      </c>
      <c r="G101" s="5"/>
      <c r="H101" s="2" t="s">
        <v>3</v>
      </c>
      <c r="I101" s="5" t="s">
        <v>14</v>
      </c>
      <c r="J101" s="6">
        <v>191</v>
      </c>
      <c r="K101" s="7"/>
      <c r="L101" s="32">
        <v>45211</v>
      </c>
    </row>
    <row r="102" spans="1:12" x14ac:dyDescent="0.25">
      <c r="A102" s="3">
        <v>101</v>
      </c>
      <c r="B102" s="1" t="s">
        <v>174</v>
      </c>
      <c r="C102" s="2" t="s">
        <v>175</v>
      </c>
      <c r="D102" s="2" t="s">
        <v>7</v>
      </c>
      <c r="E102" s="4">
        <v>41001105</v>
      </c>
      <c r="F102" s="4">
        <v>41001105</v>
      </c>
      <c r="G102" s="5"/>
      <c r="H102" s="2" t="s">
        <v>3</v>
      </c>
      <c r="I102" s="5" t="s">
        <v>54</v>
      </c>
      <c r="J102" s="6">
        <v>4592</v>
      </c>
      <c r="K102" s="7"/>
    </row>
    <row r="103" spans="1:12" x14ac:dyDescent="0.25">
      <c r="A103" s="3">
        <v>102</v>
      </c>
      <c r="B103" s="1" t="s">
        <v>176</v>
      </c>
      <c r="C103" s="2" t="s">
        <v>177</v>
      </c>
      <c r="D103" s="2" t="s">
        <v>2</v>
      </c>
      <c r="E103" s="4">
        <v>41001440</v>
      </c>
      <c r="F103" s="4">
        <v>41001440</v>
      </c>
      <c r="G103" s="5"/>
      <c r="H103" s="2" t="s">
        <v>3</v>
      </c>
      <c r="I103" s="5" t="s">
        <v>4</v>
      </c>
      <c r="J103" s="6">
        <v>8424</v>
      </c>
      <c r="K103" s="7"/>
    </row>
    <row r="104" spans="1:12" x14ac:dyDescent="0.25">
      <c r="A104" s="3">
        <v>103</v>
      </c>
      <c r="B104" s="1" t="s">
        <v>178</v>
      </c>
      <c r="C104" s="2" t="s">
        <v>179</v>
      </c>
      <c r="D104" s="2" t="s">
        <v>7</v>
      </c>
      <c r="E104" s="4">
        <v>41001741</v>
      </c>
      <c r="F104" s="4">
        <v>41001741</v>
      </c>
      <c r="G104" s="5"/>
      <c r="H104" s="2" t="s">
        <v>3</v>
      </c>
      <c r="I104" s="5" t="s">
        <v>4</v>
      </c>
      <c r="J104" s="6">
        <v>3206</v>
      </c>
      <c r="K104" s="7"/>
    </row>
    <row r="105" spans="1:12" x14ac:dyDescent="0.25">
      <c r="A105" s="3">
        <v>104</v>
      </c>
      <c r="B105" s="1" t="s">
        <v>178</v>
      </c>
      <c r="C105" s="2" t="s">
        <v>180</v>
      </c>
      <c r="D105" s="2" t="s">
        <v>7</v>
      </c>
      <c r="E105" s="4">
        <v>41001742</v>
      </c>
      <c r="F105" s="4">
        <v>41001742</v>
      </c>
      <c r="G105" s="5"/>
      <c r="H105" s="2" t="s">
        <v>3</v>
      </c>
      <c r="I105" s="5" t="s">
        <v>4</v>
      </c>
      <c r="J105" s="6">
        <v>3206</v>
      </c>
      <c r="K105" s="7"/>
    </row>
    <row r="106" spans="1:12" x14ac:dyDescent="0.25">
      <c r="A106" s="3">
        <v>105</v>
      </c>
      <c r="B106" s="1" t="s">
        <v>181</v>
      </c>
      <c r="C106" s="2" t="s">
        <v>182</v>
      </c>
      <c r="D106" s="2" t="s">
        <v>7</v>
      </c>
      <c r="E106" s="4">
        <v>41001980</v>
      </c>
      <c r="F106" s="4">
        <v>41001980</v>
      </c>
      <c r="G106" s="5"/>
      <c r="H106" s="2" t="s">
        <v>3</v>
      </c>
      <c r="I106" s="5" t="s">
        <v>45</v>
      </c>
      <c r="J106" s="6">
        <v>4440</v>
      </c>
      <c r="K106" s="7"/>
    </row>
    <row r="107" spans="1:12" x14ac:dyDescent="0.25">
      <c r="A107" s="3">
        <v>106</v>
      </c>
      <c r="B107" s="1" t="s">
        <v>28</v>
      </c>
      <c r="C107" s="2" t="s">
        <v>183</v>
      </c>
      <c r="D107" s="2" t="s">
        <v>7</v>
      </c>
      <c r="E107" s="4">
        <v>41002086</v>
      </c>
      <c r="F107" s="4">
        <v>41002086</v>
      </c>
      <c r="G107" s="5"/>
      <c r="H107" s="2" t="s">
        <v>3</v>
      </c>
      <c r="I107" s="5" t="s">
        <v>25</v>
      </c>
      <c r="J107" s="6">
        <v>6412</v>
      </c>
      <c r="K107" s="7"/>
    </row>
    <row r="108" spans="1:12" x14ac:dyDescent="0.25">
      <c r="A108" s="3">
        <v>107</v>
      </c>
      <c r="B108" s="1" t="s">
        <v>184</v>
      </c>
      <c r="C108" s="2" t="s">
        <v>185</v>
      </c>
      <c r="D108" s="2" t="s">
        <v>186</v>
      </c>
      <c r="E108" s="4">
        <v>41002230</v>
      </c>
      <c r="F108" s="4">
        <v>41002230</v>
      </c>
      <c r="G108" s="5"/>
      <c r="H108" s="2" t="s">
        <v>3</v>
      </c>
      <c r="I108" s="5" t="s">
        <v>45</v>
      </c>
      <c r="J108" s="6">
        <v>283</v>
      </c>
      <c r="K108" s="7"/>
    </row>
    <row r="109" spans="1:12" x14ac:dyDescent="0.25">
      <c r="A109" s="3">
        <v>108</v>
      </c>
      <c r="B109" s="1" t="s">
        <v>187</v>
      </c>
      <c r="C109" s="2" t="s">
        <v>188</v>
      </c>
      <c r="D109" s="2" t="s">
        <v>17</v>
      </c>
      <c r="E109" s="4">
        <v>41002242</v>
      </c>
      <c r="F109" s="4">
        <v>41002242</v>
      </c>
      <c r="G109" s="5"/>
      <c r="H109" s="2" t="s">
        <v>3</v>
      </c>
      <c r="I109" s="5" t="s">
        <v>14</v>
      </c>
      <c r="J109" s="6">
        <v>712</v>
      </c>
      <c r="K109" s="7"/>
    </row>
    <row r="110" spans="1:12" x14ac:dyDescent="0.25">
      <c r="A110" s="3">
        <v>109</v>
      </c>
      <c r="B110" s="1" t="s">
        <v>189</v>
      </c>
      <c r="C110" s="2" t="s">
        <v>190</v>
      </c>
      <c r="D110" s="2" t="s">
        <v>17</v>
      </c>
      <c r="E110" s="4">
        <v>41002305</v>
      </c>
      <c r="F110" s="4">
        <v>41002305</v>
      </c>
      <c r="G110" s="5"/>
      <c r="H110" s="2" t="s">
        <v>3</v>
      </c>
      <c r="I110" s="5" t="s">
        <v>8</v>
      </c>
      <c r="J110" s="6">
        <v>1519</v>
      </c>
      <c r="K110" s="7"/>
    </row>
    <row r="111" spans="1:12" x14ac:dyDescent="0.25">
      <c r="A111" s="3">
        <v>110</v>
      </c>
      <c r="B111" s="1" t="s">
        <v>191</v>
      </c>
      <c r="C111" s="2" t="s">
        <v>192</v>
      </c>
      <c r="D111" s="2" t="s">
        <v>193</v>
      </c>
      <c r="E111" s="4">
        <v>41002753</v>
      </c>
      <c r="F111" s="4">
        <v>41002824</v>
      </c>
      <c r="G111" s="5"/>
      <c r="H111" s="2" t="s">
        <v>194</v>
      </c>
      <c r="I111" s="2" t="s">
        <v>22</v>
      </c>
      <c r="J111" s="6">
        <v>5589</v>
      </c>
      <c r="K111" s="7"/>
    </row>
    <row r="112" spans="1:12" x14ac:dyDescent="0.25">
      <c r="A112" s="3">
        <v>111</v>
      </c>
      <c r="B112" s="1" t="s">
        <v>191</v>
      </c>
      <c r="C112" s="2" t="s">
        <v>195</v>
      </c>
      <c r="D112" s="2" t="s">
        <v>193</v>
      </c>
      <c r="E112" s="4">
        <v>41002754</v>
      </c>
      <c r="F112" s="4">
        <v>41002825</v>
      </c>
      <c r="G112" s="5"/>
      <c r="H112" s="2" t="s">
        <v>194</v>
      </c>
      <c r="I112" s="2" t="s">
        <v>22</v>
      </c>
      <c r="J112" s="6">
        <v>5589</v>
      </c>
      <c r="K112" s="7"/>
    </row>
    <row r="113" spans="1:11" x14ac:dyDescent="0.25">
      <c r="A113" s="3">
        <v>112</v>
      </c>
      <c r="B113" s="1" t="s">
        <v>191</v>
      </c>
      <c r="C113" s="2" t="s">
        <v>196</v>
      </c>
      <c r="D113" s="2" t="s">
        <v>2</v>
      </c>
      <c r="E113" s="4">
        <v>41002755</v>
      </c>
      <c r="F113" s="4">
        <v>41002826</v>
      </c>
      <c r="G113" s="5"/>
      <c r="H113" s="2" t="s">
        <v>3</v>
      </c>
      <c r="I113" s="5" t="s">
        <v>25</v>
      </c>
      <c r="J113" s="6">
        <v>5589</v>
      </c>
      <c r="K113" s="7"/>
    </row>
    <row r="114" spans="1:11" x14ac:dyDescent="0.25">
      <c r="A114" s="3">
        <v>113</v>
      </c>
      <c r="B114" s="1" t="s">
        <v>31</v>
      </c>
      <c r="C114" s="2" t="s">
        <v>197</v>
      </c>
      <c r="D114" s="2" t="s">
        <v>7</v>
      </c>
      <c r="E114" s="4">
        <v>41003287</v>
      </c>
      <c r="F114" s="4">
        <v>41003287</v>
      </c>
      <c r="G114" s="5"/>
      <c r="H114" s="2" t="s">
        <v>3</v>
      </c>
      <c r="I114" s="5" t="s">
        <v>45</v>
      </c>
      <c r="J114" s="6">
        <v>14764</v>
      </c>
      <c r="K114" s="7"/>
    </row>
    <row r="115" spans="1:11" x14ac:dyDescent="0.25">
      <c r="A115" s="3">
        <v>114</v>
      </c>
      <c r="B115" s="1" t="s">
        <v>198</v>
      </c>
      <c r="C115" s="2" t="s">
        <v>199</v>
      </c>
      <c r="D115" s="2" t="s">
        <v>7</v>
      </c>
      <c r="E115" s="4">
        <v>41003291</v>
      </c>
      <c r="F115" s="4">
        <v>41003291</v>
      </c>
      <c r="G115" s="5"/>
      <c r="H115" s="2" t="s">
        <v>3</v>
      </c>
      <c r="I115" s="2" t="s">
        <v>22</v>
      </c>
      <c r="J115" s="6">
        <v>6584</v>
      </c>
      <c r="K115" s="7"/>
    </row>
    <row r="116" spans="1:11" x14ac:dyDescent="0.25">
      <c r="A116" s="3">
        <v>115</v>
      </c>
      <c r="B116" s="1" t="s">
        <v>198</v>
      </c>
      <c r="C116" s="2" t="s">
        <v>200</v>
      </c>
      <c r="D116" s="2" t="s">
        <v>7</v>
      </c>
      <c r="E116" s="4">
        <v>41003292</v>
      </c>
      <c r="F116" s="4">
        <v>41003292</v>
      </c>
      <c r="G116" s="5"/>
      <c r="H116" s="2" t="s">
        <v>3</v>
      </c>
      <c r="I116" s="2" t="s">
        <v>22</v>
      </c>
      <c r="J116" s="6">
        <v>1139</v>
      </c>
      <c r="K116" s="7"/>
    </row>
    <row r="117" spans="1:11" x14ac:dyDescent="0.25">
      <c r="A117" s="3">
        <v>116</v>
      </c>
      <c r="B117" s="1" t="s">
        <v>198</v>
      </c>
      <c r="C117" s="2" t="s">
        <v>201</v>
      </c>
      <c r="D117" s="2" t="s">
        <v>7</v>
      </c>
      <c r="E117" s="4">
        <v>41003293</v>
      </c>
      <c r="F117" s="4">
        <v>41003293</v>
      </c>
      <c r="G117" s="5"/>
      <c r="H117" s="2" t="s">
        <v>3</v>
      </c>
      <c r="I117" s="2" t="s">
        <v>22</v>
      </c>
      <c r="J117" s="6">
        <v>6584</v>
      </c>
      <c r="K117" s="7"/>
    </row>
    <row r="118" spans="1:11" x14ac:dyDescent="0.25">
      <c r="A118" s="3">
        <v>117</v>
      </c>
      <c r="B118" s="1" t="s">
        <v>198</v>
      </c>
      <c r="C118" s="2" t="s">
        <v>202</v>
      </c>
      <c r="D118" s="2" t="s">
        <v>7</v>
      </c>
      <c r="E118" s="4">
        <v>41003294</v>
      </c>
      <c r="F118" s="4">
        <v>41003294</v>
      </c>
      <c r="G118" s="5"/>
      <c r="H118" s="2" t="s">
        <v>3</v>
      </c>
      <c r="I118" s="2" t="s">
        <v>22</v>
      </c>
      <c r="J118" s="6">
        <v>6584</v>
      </c>
      <c r="K118" s="7"/>
    </row>
    <row r="119" spans="1:11" x14ac:dyDescent="0.25">
      <c r="A119" s="3">
        <v>118</v>
      </c>
      <c r="B119" s="1" t="s">
        <v>203</v>
      </c>
      <c r="C119" s="2" t="s">
        <v>204</v>
      </c>
      <c r="D119" s="2" t="s">
        <v>7</v>
      </c>
      <c r="E119" s="4">
        <v>41003295</v>
      </c>
      <c r="F119" s="4">
        <v>41003295</v>
      </c>
      <c r="G119" s="5"/>
      <c r="H119" s="2" t="s">
        <v>194</v>
      </c>
      <c r="I119" s="9" t="s">
        <v>22</v>
      </c>
      <c r="J119" s="6">
        <v>707</v>
      </c>
      <c r="K119" s="7"/>
    </row>
    <row r="120" spans="1:11" x14ac:dyDescent="0.25">
      <c r="A120" s="3">
        <v>119</v>
      </c>
      <c r="B120" s="1" t="s">
        <v>203</v>
      </c>
      <c r="C120" s="2" t="s">
        <v>205</v>
      </c>
      <c r="D120" s="2" t="s">
        <v>7</v>
      </c>
      <c r="E120" s="4">
        <v>41003297</v>
      </c>
      <c r="F120" s="4">
        <v>41003297</v>
      </c>
      <c r="G120" s="5"/>
      <c r="H120" s="2" t="s">
        <v>194</v>
      </c>
      <c r="I120" s="9" t="s">
        <v>22</v>
      </c>
      <c r="J120" s="6">
        <v>707</v>
      </c>
      <c r="K120" s="7"/>
    </row>
    <row r="121" spans="1:11" x14ac:dyDescent="0.25">
      <c r="A121" s="3">
        <v>120</v>
      </c>
      <c r="B121" s="1" t="s">
        <v>203</v>
      </c>
      <c r="C121" s="2" t="s">
        <v>206</v>
      </c>
      <c r="D121" s="2" t="s">
        <v>7</v>
      </c>
      <c r="E121" s="4">
        <v>41003298</v>
      </c>
      <c r="F121" s="4">
        <v>41003298</v>
      </c>
      <c r="G121" s="5"/>
      <c r="H121" s="2" t="s">
        <v>194</v>
      </c>
      <c r="I121" s="9" t="s">
        <v>22</v>
      </c>
      <c r="J121" s="6">
        <v>707</v>
      </c>
      <c r="K121" s="7"/>
    </row>
    <row r="122" spans="1:11" x14ac:dyDescent="0.25">
      <c r="A122" s="3">
        <v>121</v>
      </c>
      <c r="B122" s="1" t="s">
        <v>207</v>
      </c>
      <c r="C122" s="2" t="s">
        <v>208</v>
      </c>
      <c r="D122" s="2" t="s">
        <v>7</v>
      </c>
      <c r="E122" s="4">
        <v>41003435</v>
      </c>
      <c r="F122" s="4">
        <v>41003435</v>
      </c>
      <c r="G122" s="5"/>
      <c r="H122" s="2" t="s">
        <v>3</v>
      </c>
      <c r="I122" s="5" t="s">
        <v>54</v>
      </c>
      <c r="J122" s="6">
        <v>2771</v>
      </c>
      <c r="K122" s="7"/>
    </row>
    <row r="123" spans="1:11" x14ac:dyDescent="0.25">
      <c r="A123" s="3">
        <v>122</v>
      </c>
      <c r="B123" s="1" t="s">
        <v>207</v>
      </c>
      <c r="C123" s="2" t="s">
        <v>209</v>
      </c>
      <c r="D123" s="2" t="s">
        <v>7</v>
      </c>
      <c r="E123" s="4">
        <v>41003446</v>
      </c>
      <c r="F123" s="4">
        <v>41003446</v>
      </c>
      <c r="G123" s="5"/>
      <c r="H123" s="2" t="s">
        <v>3</v>
      </c>
      <c r="I123" s="5" t="s">
        <v>54</v>
      </c>
      <c r="J123" s="6">
        <v>2771</v>
      </c>
      <c r="K123" s="7"/>
    </row>
    <row r="124" spans="1:11" x14ac:dyDescent="0.25">
      <c r="A124" s="3">
        <v>123</v>
      </c>
      <c r="B124" s="1" t="s">
        <v>207</v>
      </c>
      <c r="C124" s="2" t="s">
        <v>210</v>
      </c>
      <c r="D124" s="2" t="s">
        <v>7</v>
      </c>
      <c r="E124" s="4">
        <v>41003447</v>
      </c>
      <c r="F124" s="4">
        <v>41003447</v>
      </c>
      <c r="G124" s="5"/>
      <c r="H124" s="2" t="s">
        <v>3</v>
      </c>
      <c r="I124" s="5" t="s">
        <v>4</v>
      </c>
      <c r="J124" s="6">
        <v>2771</v>
      </c>
      <c r="K124" s="7"/>
    </row>
    <row r="125" spans="1:11" x14ac:dyDescent="0.25">
      <c r="A125" s="3">
        <v>124</v>
      </c>
      <c r="B125" s="1" t="s">
        <v>207</v>
      </c>
      <c r="C125" s="2" t="s">
        <v>211</v>
      </c>
      <c r="D125" s="2" t="s">
        <v>7</v>
      </c>
      <c r="E125" s="4">
        <v>41003449</v>
      </c>
      <c r="F125" s="4">
        <v>41003449</v>
      </c>
      <c r="G125" s="5"/>
      <c r="H125" s="2" t="s">
        <v>3</v>
      </c>
      <c r="I125" s="5" t="s">
        <v>54</v>
      </c>
      <c r="J125" s="6">
        <v>2771</v>
      </c>
      <c r="K125" s="7"/>
    </row>
    <row r="126" spans="1:11" x14ac:dyDescent="0.25">
      <c r="A126" s="3">
        <v>125</v>
      </c>
      <c r="B126" s="1" t="s">
        <v>207</v>
      </c>
      <c r="C126" s="2" t="s">
        <v>212</v>
      </c>
      <c r="D126" s="2" t="s">
        <v>7</v>
      </c>
      <c r="E126" s="4">
        <v>41003450</v>
      </c>
      <c r="F126" s="4">
        <v>41003450</v>
      </c>
      <c r="G126" s="5"/>
      <c r="H126" s="2" t="s">
        <v>3</v>
      </c>
      <c r="I126" s="5" t="s">
        <v>54</v>
      </c>
      <c r="J126" s="6">
        <v>2771</v>
      </c>
      <c r="K126" s="7"/>
    </row>
    <row r="127" spans="1:11" x14ac:dyDescent="0.25">
      <c r="A127" s="3">
        <v>126</v>
      </c>
      <c r="B127" s="1" t="s">
        <v>207</v>
      </c>
      <c r="C127" s="2" t="s">
        <v>213</v>
      </c>
      <c r="D127" s="2" t="s">
        <v>7</v>
      </c>
      <c r="E127" s="4">
        <v>41003451</v>
      </c>
      <c r="F127" s="4">
        <v>41003451</v>
      </c>
      <c r="G127" s="5"/>
      <c r="H127" s="2" t="s">
        <v>3</v>
      </c>
      <c r="I127" s="5" t="s">
        <v>45</v>
      </c>
      <c r="J127" s="6">
        <v>2771</v>
      </c>
      <c r="K127" s="7"/>
    </row>
    <row r="128" spans="1:11" x14ac:dyDescent="0.25">
      <c r="A128" s="3">
        <v>127</v>
      </c>
      <c r="B128" s="1" t="s">
        <v>207</v>
      </c>
      <c r="C128" s="2" t="s">
        <v>214</v>
      </c>
      <c r="D128" s="2" t="s">
        <v>7</v>
      </c>
      <c r="E128" s="4">
        <v>41003454</v>
      </c>
      <c r="F128" s="4">
        <v>41003454</v>
      </c>
      <c r="G128" s="5"/>
      <c r="H128" s="2" t="s">
        <v>3</v>
      </c>
      <c r="I128" s="5" t="s">
        <v>54</v>
      </c>
      <c r="J128" s="6">
        <v>2771</v>
      </c>
      <c r="K128" s="7"/>
    </row>
    <row r="129" spans="1:12" x14ac:dyDescent="0.25">
      <c r="A129" s="3">
        <v>128</v>
      </c>
      <c r="B129" s="1" t="s">
        <v>207</v>
      </c>
      <c r="C129" s="2" t="s">
        <v>215</v>
      </c>
      <c r="D129" s="2" t="s">
        <v>7</v>
      </c>
      <c r="E129" s="4">
        <v>41003455</v>
      </c>
      <c r="F129" s="4">
        <v>41003455</v>
      </c>
      <c r="G129" s="5"/>
      <c r="H129" s="2" t="s">
        <v>3</v>
      </c>
      <c r="I129" s="5" t="s">
        <v>25</v>
      </c>
      <c r="J129" s="6">
        <v>2771</v>
      </c>
      <c r="K129" s="7"/>
    </row>
    <row r="130" spans="1:12" x14ac:dyDescent="0.25">
      <c r="A130" s="3">
        <v>129</v>
      </c>
      <c r="B130" s="1" t="s">
        <v>207</v>
      </c>
      <c r="C130" s="2" t="s">
        <v>216</v>
      </c>
      <c r="D130" s="2" t="s">
        <v>7</v>
      </c>
      <c r="E130" s="4">
        <v>41003456</v>
      </c>
      <c r="F130" s="4">
        <v>41003456</v>
      </c>
      <c r="G130" s="5"/>
      <c r="H130" s="2" t="s">
        <v>3</v>
      </c>
      <c r="I130" s="5" t="s">
        <v>45</v>
      </c>
      <c r="J130" s="6">
        <v>2771</v>
      </c>
      <c r="K130" s="7"/>
    </row>
    <row r="131" spans="1:12" x14ac:dyDescent="0.25">
      <c r="A131" s="3">
        <v>130</v>
      </c>
      <c r="B131" s="1" t="s">
        <v>207</v>
      </c>
      <c r="C131" s="2" t="s">
        <v>217</v>
      </c>
      <c r="D131" s="2" t="s">
        <v>7</v>
      </c>
      <c r="E131" s="4">
        <v>41003457</v>
      </c>
      <c r="F131" s="4">
        <v>41003457</v>
      </c>
      <c r="G131" s="5"/>
      <c r="H131" s="2" t="s">
        <v>3</v>
      </c>
      <c r="I131" s="5" t="s">
        <v>45</v>
      </c>
      <c r="J131" s="6">
        <v>2771</v>
      </c>
      <c r="K131" s="7"/>
    </row>
    <row r="132" spans="1:12" x14ac:dyDescent="0.25">
      <c r="A132" s="3">
        <v>131</v>
      </c>
      <c r="B132" s="1" t="s">
        <v>218</v>
      </c>
      <c r="C132" s="2" t="s">
        <v>219</v>
      </c>
      <c r="D132" s="2" t="s">
        <v>220</v>
      </c>
      <c r="E132" s="4">
        <v>41003517</v>
      </c>
      <c r="F132" s="4">
        <v>41003517</v>
      </c>
      <c r="G132" s="5"/>
      <c r="H132" s="2" t="s">
        <v>3</v>
      </c>
      <c r="I132" s="5" t="s">
        <v>14</v>
      </c>
      <c r="J132" s="6">
        <v>526</v>
      </c>
      <c r="K132" s="7"/>
    </row>
    <row r="133" spans="1:12" x14ac:dyDescent="0.25">
      <c r="A133" s="3">
        <v>132</v>
      </c>
      <c r="B133" s="1" t="s">
        <v>0</v>
      </c>
      <c r="C133" s="2" t="s">
        <v>221</v>
      </c>
      <c r="D133" s="2" t="s">
        <v>7</v>
      </c>
      <c r="E133" s="4">
        <v>41003569</v>
      </c>
      <c r="F133" s="4">
        <v>41003569</v>
      </c>
      <c r="G133" s="5"/>
      <c r="H133" s="2" t="s">
        <v>3</v>
      </c>
      <c r="I133" s="5" t="s">
        <v>45</v>
      </c>
      <c r="J133" s="6">
        <v>2586</v>
      </c>
      <c r="K133" s="7"/>
    </row>
    <row r="134" spans="1:12" x14ac:dyDescent="0.25">
      <c r="A134" s="3">
        <v>133</v>
      </c>
      <c r="B134" s="1" t="s">
        <v>0</v>
      </c>
      <c r="C134" s="2" t="s">
        <v>222</v>
      </c>
      <c r="D134" s="2" t="s">
        <v>7</v>
      </c>
      <c r="E134" s="4">
        <v>41003571</v>
      </c>
      <c r="F134" s="4">
        <v>41003571</v>
      </c>
      <c r="G134" s="5"/>
      <c r="H134" s="2" t="s">
        <v>3</v>
      </c>
      <c r="I134" s="5" t="s">
        <v>45</v>
      </c>
      <c r="J134" s="6">
        <v>2586</v>
      </c>
      <c r="K134" s="7"/>
    </row>
    <row r="135" spans="1:12" x14ac:dyDescent="0.25">
      <c r="A135" s="3">
        <v>134</v>
      </c>
      <c r="B135" s="1" t="s">
        <v>0</v>
      </c>
      <c r="C135" s="2" t="s">
        <v>223</v>
      </c>
      <c r="D135" s="2" t="s">
        <v>7</v>
      </c>
      <c r="E135" s="4">
        <v>41003572</v>
      </c>
      <c r="F135" s="4">
        <v>41003572</v>
      </c>
      <c r="G135" s="5"/>
      <c r="H135" s="2" t="s">
        <v>3</v>
      </c>
      <c r="I135" s="5" t="s">
        <v>45</v>
      </c>
      <c r="J135" s="6">
        <v>2586</v>
      </c>
      <c r="K135" s="7"/>
    </row>
    <row r="136" spans="1:12" x14ac:dyDescent="0.25">
      <c r="A136" s="3">
        <v>135</v>
      </c>
      <c r="B136" s="1" t="s">
        <v>0</v>
      </c>
      <c r="C136" s="2" t="s">
        <v>224</v>
      </c>
      <c r="D136" s="2" t="s">
        <v>7</v>
      </c>
      <c r="E136" s="4">
        <v>41003574</v>
      </c>
      <c r="F136" s="4">
        <v>41003574</v>
      </c>
      <c r="G136" s="5"/>
      <c r="H136" s="2" t="s">
        <v>3</v>
      </c>
      <c r="I136" s="5" t="s">
        <v>45</v>
      </c>
      <c r="J136" s="6">
        <v>2586</v>
      </c>
      <c r="K136" s="7"/>
    </row>
    <row r="137" spans="1:12" x14ac:dyDescent="0.25">
      <c r="A137" s="3">
        <v>136</v>
      </c>
      <c r="B137" s="1" t="s">
        <v>0</v>
      </c>
      <c r="C137" s="2" t="s">
        <v>225</v>
      </c>
      <c r="D137" s="2" t="s">
        <v>7</v>
      </c>
      <c r="E137" s="4">
        <v>41003585</v>
      </c>
      <c r="F137" s="4">
        <v>41003585</v>
      </c>
      <c r="G137" s="5"/>
      <c r="H137" s="2" t="s">
        <v>3</v>
      </c>
      <c r="I137" s="5" t="s">
        <v>45</v>
      </c>
      <c r="J137" s="6">
        <v>2586</v>
      </c>
      <c r="K137" s="7"/>
    </row>
    <row r="138" spans="1:12" x14ac:dyDescent="0.25">
      <c r="A138" s="3">
        <v>137</v>
      </c>
      <c r="B138" s="1" t="s">
        <v>226</v>
      </c>
      <c r="C138" s="2" t="s">
        <v>227</v>
      </c>
      <c r="D138" s="2" t="s">
        <v>2</v>
      </c>
      <c r="E138" s="4">
        <v>41003588</v>
      </c>
      <c r="F138" s="4">
        <v>41003588</v>
      </c>
      <c r="G138" s="5"/>
      <c r="H138" s="2" t="s">
        <v>3</v>
      </c>
      <c r="I138" s="5" t="s">
        <v>4</v>
      </c>
      <c r="J138" s="6">
        <v>24015</v>
      </c>
      <c r="K138" s="7"/>
    </row>
    <row r="139" spans="1:12" x14ac:dyDescent="0.25">
      <c r="A139" s="3">
        <v>138</v>
      </c>
      <c r="B139" s="1" t="s">
        <v>228</v>
      </c>
      <c r="C139" s="2" t="s">
        <v>229</v>
      </c>
      <c r="D139" s="2" t="s">
        <v>230</v>
      </c>
      <c r="E139" s="4">
        <v>41003592</v>
      </c>
      <c r="F139" s="4">
        <v>41003592</v>
      </c>
      <c r="G139" s="5"/>
      <c r="H139" s="2" t="s">
        <v>3</v>
      </c>
      <c r="I139" s="5" t="s">
        <v>22</v>
      </c>
      <c r="J139" s="6">
        <v>3510</v>
      </c>
      <c r="K139" s="7"/>
    </row>
    <row r="140" spans="1:12" x14ac:dyDescent="0.25">
      <c r="A140" s="3">
        <v>139</v>
      </c>
      <c r="B140" s="1" t="s">
        <v>228</v>
      </c>
      <c r="C140" s="2" t="s">
        <v>231</v>
      </c>
      <c r="D140" s="2" t="s">
        <v>230</v>
      </c>
      <c r="E140" s="4">
        <v>41003595</v>
      </c>
      <c r="F140" s="4">
        <v>41003595</v>
      </c>
      <c r="G140" s="5"/>
      <c r="H140" s="2" t="s">
        <v>3</v>
      </c>
      <c r="I140" s="5" t="s">
        <v>22</v>
      </c>
      <c r="J140" s="6">
        <v>3510</v>
      </c>
      <c r="K140" s="7"/>
      <c r="L140" s="32">
        <v>45204</v>
      </c>
    </row>
    <row r="141" spans="1:12" x14ac:dyDescent="0.25">
      <c r="A141" s="3">
        <v>140</v>
      </c>
      <c r="B141" s="1" t="s">
        <v>198</v>
      </c>
      <c r="C141" s="2" t="s">
        <v>232</v>
      </c>
      <c r="D141" s="2" t="s">
        <v>7</v>
      </c>
      <c r="E141" s="4">
        <v>41003650</v>
      </c>
      <c r="F141" s="4">
        <v>41003650</v>
      </c>
      <c r="G141" s="5"/>
      <c r="H141" s="2" t="s">
        <v>3</v>
      </c>
      <c r="I141" s="2" t="s">
        <v>22</v>
      </c>
      <c r="J141" s="6">
        <v>6584</v>
      </c>
      <c r="K141" s="7"/>
    </row>
    <row r="142" spans="1:12" x14ac:dyDescent="0.25">
      <c r="A142" s="3">
        <v>141</v>
      </c>
      <c r="B142" s="1" t="s">
        <v>198</v>
      </c>
      <c r="C142" s="2" t="s">
        <v>233</v>
      </c>
      <c r="D142" s="2" t="s">
        <v>7</v>
      </c>
      <c r="E142" s="4">
        <v>41003651</v>
      </c>
      <c r="F142" s="4">
        <v>41003651</v>
      </c>
      <c r="G142" s="5"/>
      <c r="H142" s="2" t="s">
        <v>3</v>
      </c>
      <c r="I142" s="2" t="s">
        <v>22</v>
      </c>
      <c r="J142" s="6">
        <v>6584</v>
      </c>
      <c r="K142" s="7"/>
    </row>
    <row r="143" spans="1:12" x14ac:dyDescent="0.25">
      <c r="A143" s="3">
        <v>142</v>
      </c>
      <c r="B143" s="1" t="s">
        <v>203</v>
      </c>
      <c r="C143" s="2" t="s">
        <v>234</v>
      </c>
      <c r="D143" s="2" t="s">
        <v>7</v>
      </c>
      <c r="E143" s="4">
        <v>41003653</v>
      </c>
      <c r="F143" s="4">
        <v>41003653</v>
      </c>
      <c r="G143" s="5"/>
      <c r="H143" s="2" t="s">
        <v>194</v>
      </c>
      <c r="I143" s="9" t="s">
        <v>22</v>
      </c>
      <c r="J143" s="6">
        <v>707</v>
      </c>
      <c r="K143" s="7"/>
    </row>
    <row r="144" spans="1:12" x14ac:dyDescent="0.25">
      <c r="A144" s="3">
        <v>143</v>
      </c>
      <c r="B144" s="1" t="s">
        <v>235</v>
      </c>
      <c r="C144" s="2" t="s">
        <v>236</v>
      </c>
      <c r="D144" s="2" t="s">
        <v>230</v>
      </c>
      <c r="E144" s="4">
        <v>41004356</v>
      </c>
      <c r="F144" s="4">
        <v>41004356</v>
      </c>
      <c r="G144" s="5"/>
      <c r="H144" s="2" t="s">
        <v>3</v>
      </c>
      <c r="I144" s="5" t="s">
        <v>22</v>
      </c>
      <c r="J144" s="6">
        <v>288</v>
      </c>
      <c r="K144" s="7"/>
    </row>
    <row r="145" spans="1:11" x14ac:dyDescent="0.25">
      <c r="A145" s="3">
        <v>144</v>
      </c>
      <c r="B145" s="1" t="s">
        <v>237</v>
      </c>
      <c r="C145" s="2" t="s">
        <v>238</v>
      </c>
      <c r="D145" s="2" t="s">
        <v>7</v>
      </c>
      <c r="E145" s="4">
        <v>41004406</v>
      </c>
      <c r="F145" s="4">
        <v>41004406</v>
      </c>
      <c r="G145" s="5"/>
      <c r="H145" s="2" t="s">
        <v>194</v>
      </c>
      <c r="I145" s="9" t="s">
        <v>22</v>
      </c>
      <c r="J145" s="6">
        <v>6614</v>
      </c>
      <c r="K145" s="7"/>
    </row>
    <row r="146" spans="1:11" x14ac:dyDescent="0.25">
      <c r="A146" s="3">
        <v>145</v>
      </c>
      <c r="B146" s="1" t="s">
        <v>237</v>
      </c>
      <c r="C146" s="2" t="s">
        <v>239</v>
      </c>
      <c r="D146" s="2" t="s">
        <v>7</v>
      </c>
      <c r="E146" s="4">
        <v>41004407</v>
      </c>
      <c r="F146" s="4">
        <v>41004407</v>
      </c>
      <c r="G146" s="5"/>
      <c r="H146" s="2" t="s">
        <v>194</v>
      </c>
      <c r="I146" s="9" t="s">
        <v>22</v>
      </c>
      <c r="J146" s="6">
        <v>6614</v>
      </c>
      <c r="K146" s="7"/>
    </row>
    <row r="147" spans="1:11" x14ac:dyDescent="0.25">
      <c r="A147" s="3">
        <v>146</v>
      </c>
      <c r="B147" s="1" t="s">
        <v>237</v>
      </c>
      <c r="C147" s="2" t="s">
        <v>240</v>
      </c>
      <c r="D147" s="2" t="s">
        <v>7</v>
      </c>
      <c r="E147" s="4">
        <v>41004408</v>
      </c>
      <c r="F147" s="4">
        <v>41004408</v>
      </c>
      <c r="G147" s="5"/>
      <c r="H147" s="2" t="s">
        <v>194</v>
      </c>
      <c r="I147" s="9" t="s">
        <v>22</v>
      </c>
      <c r="J147" s="6">
        <v>6614</v>
      </c>
      <c r="K147" s="7"/>
    </row>
    <row r="148" spans="1:11" x14ac:dyDescent="0.25">
      <c r="A148" s="3">
        <v>147</v>
      </c>
      <c r="B148" s="1" t="s">
        <v>237</v>
      </c>
      <c r="C148" s="2" t="s">
        <v>241</v>
      </c>
      <c r="D148" s="2" t="s">
        <v>7</v>
      </c>
      <c r="E148" s="4">
        <v>41004411</v>
      </c>
      <c r="F148" s="4">
        <v>41004411</v>
      </c>
      <c r="G148" s="5"/>
      <c r="H148" s="2" t="s">
        <v>194</v>
      </c>
      <c r="I148" s="9" t="s">
        <v>22</v>
      </c>
      <c r="J148" s="6">
        <v>6614</v>
      </c>
      <c r="K148" s="7"/>
    </row>
    <row r="149" spans="1:11" x14ac:dyDescent="0.25">
      <c r="A149" s="3">
        <v>148</v>
      </c>
      <c r="B149" s="1" t="s">
        <v>237</v>
      </c>
      <c r="C149" s="2" t="s">
        <v>242</v>
      </c>
      <c r="D149" s="2" t="s">
        <v>7</v>
      </c>
      <c r="E149" s="4">
        <v>41004412</v>
      </c>
      <c r="F149" s="4">
        <v>41004412</v>
      </c>
      <c r="G149" s="5"/>
      <c r="H149" s="2" t="s">
        <v>194</v>
      </c>
      <c r="I149" s="9" t="s">
        <v>22</v>
      </c>
      <c r="J149" s="6">
        <v>6614</v>
      </c>
      <c r="K149" s="7"/>
    </row>
    <row r="150" spans="1:11" x14ac:dyDescent="0.25">
      <c r="A150" s="3">
        <v>149</v>
      </c>
      <c r="B150" s="1" t="s">
        <v>237</v>
      </c>
      <c r="C150" s="2" t="s">
        <v>243</v>
      </c>
      <c r="D150" s="2" t="s">
        <v>244</v>
      </c>
      <c r="E150" s="4">
        <v>41004413</v>
      </c>
      <c r="F150" s="4">
        <v>41004413</v>
      </c>
      <c r="G150" s="5"/>
      <c r="H150" s="2" t="s">
        <v>194</v>
      </c>
      <c r="I150" s="2" t="s">
        <v>22</v>
      </c>
      <c r="J150" s="6">
        <v>6614</v>
      </c>
      <c r="K150" s="7"/>
    </row>
    <row r="151" spans="1:11" x14ac:dyDescent="0.25">
      <c r="A151" s="3">
        <v>150</v>
      </c>
      <c r="B151" s="1" t="s">
        <v>237</v>
      </c>
      <c r="C151" s="2" t="s">
        <v>245</v>
      </c>
      <c r="D151" s="2" t="s">
        <v>7</v>
      </c>
      <c r="E151" s="4">
        <v>41004415</v>
      </c>
      <c r="F151" s="4">
        <v>41004415</v>
      </c>
      <c r="G151" s="5"/>
      <c r="H151" s="2" t="s">
        <v>194</v>
      </c>
      <c r="I151" s="9" t="s">
        <v>22</v>
      </c>
      <c r="J151" s="6">
        <v>6614</v>
      </c>
      <c r="K151" s="7"/>
    </row>
    <row r="152" spans="1:11" x14ac:dyDescent="0.25">
      <c r="A152" s="3">
        <v>151</v>
      </c>
      <c r="B152" s="1" t="s">
        <v>237</v>
      </c>
      <c r="C152" s="2" t="s">
        <v>246</v>
      </c>
      <c r="D152" s="2" t="s">
        <v>7</v>
      </c>
      <c r="E152" s="4">
        <v>41004416</v>
      </c>
      <c r="F152" s="4">
        <v>41004416</v>
      </c>
      <c r="G152" s="5"/>
      <c r="H152" s="2" t="s">
        <v>194</v>
      </c>
      <c r="I152" s="9" t="s">
        <v>22</v>
      </c>
      <c r="J152" s="6">
        <v>6614</v>
      </c>
      <c r="K152" s="7"/>
    </row>
    <row r="153" spans="1:11" x14ac:dyDescent="0.25">
      <c r="A153" s="3">
        <v>152</v>
      </c>
      <c r="B153" s="1" t="s">
        <v>237</v>
      </c>
      <c r="C153" s="2" t="s">
        <v>247</v>
      </c>
      <c r="D153" s="2" t="s">
        <v>7</v>
      </c>
      <c r="E153" s="4">
        <v>41004417</v>
      </c>
      <c r="F153" s="4">
        <v>41004417</v>
      </c>
      <c r="G153" s="5"/>
      <c r="H153" s="2" t="s">
        <v>194</v>
      </c>
      <c r="I153" s="9" t="s">
        <v>22</v>
      </c>
      <c r="J153" s="6">
        <v>6614</v>
      </c>
      <c r="K153" s="7"/>
    </row>
    <row r="154" spans="1:11" x14ac:dyDescent="0.25">
      <c r="A154" s="3">
        <v>153</v>
      </c>
      <c r="B154" s="1" t="s">
        <v>237</v>
      </c>
      <c r="C154" s="2" t="s">
        <v>248</v>
      </c>
      <c r="D154" s="2" t="s">
        <v>7</v>
      </c>
      <c r="E154" s="4">
        <v>41004418</v>
      </c>
      <c r="F154" s="4">
        <v>41004418</v>
      </c>
      <c r="G154" s="5"/>
      <c r="H154" s="2" t="s">
        <v>194</v>
      </c>
      <c r="I154" s="9" t="s">
        <v>22</v>
      </c>
      <c r="J154" s="6">
        <v>6614</v>
      </c>
      <c r="K154" s="7"/>
    </row>
    <row r="155" spans="1:11" x14ac:dyDescent="0.25">
      <c r="A155" s="3">
        <v>154</v>
      </c>
      <c r="B155" s="1" t="s">
        <v>249</v>
      </c>
      <c r="C155" s="2" t="s">
        <v>250</v>
      </c>
      <c r="D155" s="2" t="s">
        <v>251</v>
      </c>
      <c r="E155" s="4">
        <v>41004971</v>
      </c>
      <c r="F155" s="4">
        <v>41004971</v>
      </c>
      <c r="G155" s="5" t="s">
        <v>93</v>
      </c>
      <c r="H155" s="2" t="s">
        <v>3</v>
      </c>
      <c r="I155" s="5" t="s">
        <v>8</v>
      </c>
      <c r="J155" s="6">
        <v>86</v>
      </c>
      <c r="K155" s="7"/>
    </row>
    <row r="156" spans="1:11" x14ac:dyDescent="0.25">
      <c r="A156" s="3">
        <v>155</v>
      </c>
      <c r="B156" s="1" t="s">
        <v>252</v>
      </c>
      <c r="C156" s="2" t="s">
        <v>253</v>
      </c>
      <c r="D156" s="2" t="s">
        <v>251</v>
      </c>
      <c r="E156" s="4">
        <v>41004974</v>
      </c>
      <c r="F156" s="4">
        <v>41004974</v>
      </c>
      <c r="G156" s="5" t="s">
        <v>93</v>
      </c>
      <c r="H156" s="2" t="s">
        <v>3</v>
      </c>
      <c r="I156" s="5" t="s">
        <v>8</v>
      </c>
      <c r="J156" s="6">
        <v>2782</v>
      </c>
      <c r="K156" s="7"/>
    </row>
    <row r="157" spans="1:11" x14ac:dyDescent="0.25">
      <c r="A157" s="3">
        <v>156</v>
      </c>
      <c r="B157" s="1" t="s">
        <v>254</v>
      </c>
      <c r="C157" s="2" t="s">
        <v>255</v>
      </c>
      <c r="D157" s="2" t="s">
        <v>7</v>
      </c>
      <c r="E157" s="4">
        <v>41005078</v>
      </c>
      <c r="F157" s="4">
        <v>41005078</v>
      </c>
      <c r="G157" s="5"/>
      <c r="H157" s="2" t="s">
        <v>3</v>
      </c>
      <c r="I157" s="5" t="s">
        <v>8</v>
      </c>
      <c r="J157" s="6">
        <v>33326</v>
      </c>
      <c r="K157" s="7"/>
    </row>
    <row r="158" spans="1:11" x14ac:dyDescent="0.25">
      <c r="A158" s="3">
        <v>157</v>
      </c>
      <c r="B158" s="1" t="s">
        <v>254</v>
      </c>
      <c r="C158" s="2" t="s">
        <v>256</v>
      </c>
      <c r="D158" s="2" t="s">
        <v>7</v>
      </c>
      <c r="E158" s="4">
        <v>41005079</v>
      </c>
      <c r="F158" s="4">
        <v>41005079</v>
      </c>
      <c r="G158" s="5"/>
      <c r="H158" s="2" t="s">
        <v>3</v>
      </c>
      <c r="I158" s="5" t="s">
        <v>8</v>
      </c>
      <c r="J158" s="6">
        <v>33326</v>
      </c>
      <c r="K158" s="7"/>
    </row>
    <row r="159" spans="1:11" x14ac:dyDescent="0.25">
      <c r="A159" s="3">
        <v>158</v>
      </c>
      <c r="B159" s="1" t="s">
        <v>254</v>
      </c>
      <c r="C159" s="2" t="s">
        <v>257</v>
      </c>
      <c r="D159" s="2" t="s">
        <v>7</v>
      </c>
      <c r="E159" s="4">
        <v>41005080</v>
      </c>
      <c r="F159" s="4">
        <v>41005080</v>
      </c>
      <c r="G159" s="5"/>
      <c r="H159" s="2" t="s">
        <v>3</v>
      </c>
      <c r="I159" s="5" t="s">
        <v>8</v>
      </c>
      <c r="J159" s="6">
        <v>33326</v>
      </c>
      <c r="K159" s="7"/>
    </row>
    <row r="160" spans="1:11" x14ac:dyDescent="0.25">
      <c r="A160" s="3">
        <v>159</v>
      </c>
      <c r="B160" s="1" t="s">
        <v>254</v>
      </c>
      <c r="C160" s="2" t="s">
        <v>258</v>
      </c>
      <c r="D160" s="2" t="s">
        <v>7</v>
      </c>
      <c r="E160" s="4">
        <v>41005081</v>
      </c>
      <c r="F160" s="4">
        <v>41005081</v>
      </c>
      <c r="G160" s="5"/>
      <c r="H160" s="2" t="s">
        <v>3</v>
      </c>
      <c r="I160" s="5" t="s">
        <v>8</v>
      </c>
      <c r="J160" s="6">
        <v>33326</v>
      </c>
      <c r="K160" s="7"/>
    </row>
    <row r="161" spans="1:11" x14ac:dyDescent="0.25">
      <c r="A161" s="3">
        <v>160</v>
      </c>
      <c r="B161" s="1" t="s">
        <v>254</v>
      </c>
      <c r="C161" s="2" t="s">
        <v>259</v>
      </c>
      <c r="D161" s="2" t="s">
        <v>7</v>
      </c>
      <c r="E161" s="4">
        <v>41005085</v>
      </c>
      <c r="F161" s="4">
        <v>41005085</v>
      </c>
      <c r="G161" s="5"/>
      <c r="H161" s="2" t="s">
        <v>3</v>
      </c>
      <c r="I161" s="5" t="s">
        <v>8</v>
      </c>
      <c r="J161" s="6">
        <v>33326</v>
      </c>
      <c r="K161" s="7"/>
    </row>
    <row r="162" spans="1:11" x14ac:dyDescent="0.25">
      <c r="A162" s="3">
        <v>161</v>
      </c>
      <c r="B162" s="1" t="s">
        <v>254</v>
      </c>
      <c r="C162" s="2" t="s">
        <v>260</v>
      </c>
      <c r="D162" s="2" t="s">
        <v>7</v>
      </c>
      <c r="E162" s="4">
        <v>41005086</v>
      </c>
      <c r="F162" s="4">
        <v>41005086</v>
      </c>
      <c r="G162" s="5"/>
      <c r="H162" s="2" t="s">
        <v>3</v>
      </c>
      <c r="I162" s="9" t="s">
        <v>22</v>
      </c>
      <c r="J162" s="6">
        <v>3041</v>
      </c>
      <c r="K162" s="7"/>
    </row>
    <row r="163" spans="1:11" x14ac:dyDescent="0.25">
      <c r="A163" s="3">
        <v>162</v>
      </c>
      <c r="B163" s="1" t="s">
        <v>261</v>
      </c>
      <c r="C163" s="2" t="s">
        <v>262</v>
      </c>
      <c r="D163" s="2" t="s">
        <v>17</v>
      </c>
      <c r="E163" s="4">
        <v>41004255</v>
      </c>
      <c r="F163" s="4">
        <v>41005237</v>
      </c>
      <c r="G163" s="5" t="s">
        <v>66</v>
      </c>
      <c r="H163" s="2" t="s">
        <v>3</v>
      </c>
      <c r="I163" s="5" t="s">
        <v>14</v>
      </c>
      <c r="J163" s="6">
        <v>3329</v>
      </c>
      <c r="K163" s="7"/>
    </row>
    <row r="164" spans="1:11" x14ac:dyDescent="0.25">
      <c r="A164" s="3">
        <v>163</v>
      </c>
      <c r="B164" s="1" t="s">
        <v>261</v>
      </c>
      <c r="C164" s="2" t="s">
        <v>263</v>
      </c>
      <c r="D164" s="2" t="s">
        <v>264</v>
      </c>
      <c r="E164" s="4">
        <v>41004263</v>
      </c>
      <c r="F164" s="4">
        <v>41005245</v>
      </c>
      <c r="G164" s="5"/>
      <c r="H164" s="2" t="s">
        <v>3</v>
      </c>
      <c r="I164" s="5" t="s">
        <v>14</v>
      </c>
      <c r="J164" s="6">
        <v>3329</v>
      </c>
      <c r="K164" s="7"/>
    </row>
    <row r="165" spans="1:11" x14ac:dyDescent="0.25">
      <c r="A165" s="3">
        <v>164</v>
      </c>
      <c r="B165" s="1" t="s">
        <v>261</v>
      </c>
      <c r="C165" s="2" t="s">
        <v>265</v>
      </c>
      <c r="D165" s="2" t="s">
        <v>17</v>
      </c>
      <c r="E165" s="4">
        <v>41004268</v>
      </c>
      <c r="F165" s="4">
        <v>41005250</v>
      </c>
      <c r="G165" s="5"/>
      <c r="H165" s="2" t="s">
        <v>3</v>
      </c>
      <c r="I165" s="5" t="s">
        <v>14</v>
      </c>
      <c r="J165" s="6">
        <v>3329</v>
      </c>
      <c r="K165" s="7"/>
    </row>
    <row r="166" spans="1:11" x14ac:dyDescent="0.25">
      <c r="A166" s="3">
        <v>165</v>
      </c>
      <c r="B166" s="1" t="s">
        <v>266</v>
      </c>
      <c r="C166" s="2" t="s">
        <v>267</v>
      </c>
      <c r="D166" s="2" t="s">
        <v>7</v>
      </c>
      <c r="E166" s="4">
        <v>41005309</v>
      </c>
      <c r="F166" s="4">
        <v>41005309</v>
      </c>
      <c r="G166" s="5"/>
      <c r="H166" s="2" t="s">
        <v>3</v>
      </c>
      <c r="I166" s="5" t="s">
        <v>4</v>
      </c>
      <c r="J166" s="6">
        <v>273505</v>
      </c>
      <c r="K166" s="7" t="s">
        <v>116</v>
      </c>
    </row>
    <row r="167" spans="1:11" x14ac:dyDescent="0.25">
      <c r="A167" s="3">
        <v>166</v>
      </c>
      <c r="B167" s="1" t="s">
        <v>268</v>
      </c>
      <c r="C167" s="2" t="s">
        <v>269</v>
      </c>
      <c r="D167" s="2" t="s">
        <v>7</v>
      </c>
      <c r="E167" s="4">
        <v>41005486</v>
      </c>
      <c r="F167" s="4">
        <v>41005486</v>
      </c>
      <c r="G167" s="5"/>
      <c r="H167" s="2" t="s">
        <v>270</v>
      </c>
      <c r="I167" s="2" t="s">
        <v>22</v>
      </c>
      <c r="J167" s="6">
        <v>3418</v>
      </c>
      <c r="K167" s="7"/>
    </row>
    <row r="168" spans="1:11" x14ac:dyDescent="0.25">
      <c r="A168" s="3">
        <v>167</v>
      </c>
      <c r="B168" s="1" t="s">
        <v>271</v>
      </c>
      <c r="C168" s="2" t="s">
        <v>272</v>
      </c>
      <c r="D168" s="2" t="s">
        <v>2</v>
      </c>
      <c r="E168" s="4">
        <v>41006098</v>
      </c>
      <c r="F168" s="4">
        <v>41006098</v>
      </c>
      <c r="G168" s="5" t="s">
        <v>273</v>
      </c>
      <c r="H168" s="2" t="s">
        <v>3</v>
      </c>
      <c r="I168" s="5" t="s">
        <v>45</v>
      </c>
      <c r="J168" s="6">
        <v>13072</v>
      </c>
      <c r="K168" s="7"/>
    </row>
    <row r="169" spans="1:11" x14ac:dyDescent="0.25">
      <c r="A169" s="3">
        <v>168</v>
      </c>
      <c r="B169" s="1" t="s">
        <v>274</v>
      </c>
      <c r="C169" s="2" t="s">
        <v>275</v>
      </c>
      <c r="D169" s="2" t="s">
        <v>7</v>
      </c>
      <c r="E169" s="4">
        <v>41006418</v>
      </c>
      <c r="F169" s="4">
        <v>41006418</v>
      </c>
      <c r="G169" s="5"/>
      <c r="H169" s="2" t="s">
        <v>3</v>
      </c>
      <c r="I169" s="5" t="s">
        <v>8</v>
      </c>
      <c r="J169" s="6">
        <v>9054</v>
      </c>
      <c r="K169" s="7"/>
    </row>
    <row r="170" spans="1:11" x14ac:dyDescent="0.25">
      <c r="A170" s="3">
        <v>169</v>
      </c>
      <c r="B170" s="1" t="s">
        <v>276</v>
      </c>
      <c r="C170" s="2" t="s">
        <v>277</v>
      </c>
      <c r="D170" s="2" t="s">
        <v>2</v>
      </c>
      <c r="E170" s="4">
        <v>41006420</v>
      </c>
      <c r="F170" s="4">
        <v>41006420</v>
      </c>
      <c r="G170" s="5"/>
      <c r="H170" s="2" t="s">
        <v>3</v>
      </c>
      <c r="I170" s="5" t="s">
        <v>8</v>
      </c>
      <c r="J170" s="6">
        <v>28886</v>
      </c>
      <c r="K170" s="7"/>
    </row>
    <row r="171" spans="1:11" x14ac:dyDescent="0.25">
      <c r="A171" s="3">
        <v>170</v>
      </c>
      <c r="B171" s="1" t="s">
        <v>278</v>
      </c>
      <c r="C171" s="2" t="s">
        <v>279</v>
      </c>
      <c r="D171" s="2" t="s">
        <v>17</v>
      </c>
      <c r="E171" s="4">
        <v>41008773</v>
      </c>
      <c r="F171" s="4">
        <v>41008773</v>
      </c>
      <c r="G171" s="5"/>
      <c r="H171" s="2" t="s">
        <v>3</v>
      </c>
      <c r="I171" s="9" t="s">
        <v>63</v>
      </c>
      <c r="J171" s="6">
        <v>5637</v>
      </c>
      <c r="K171" s="7"/>
    </row>
    <row r="172" spans="1:11" x14ac:dyDescent="0.25">
      <c r="A172" s="3">
        <v>171</v>
      </c>
      <c r="B172" s="1" t="s">
        <v>280</v>
      </c>
      <c r="C172" s="2" t="s">
        <v>281</v>
      </c>
      <c r="D172" s="2" t="s">
        <v>282</v>
      </c>
      <c r="E172" s="4">
        <v>41008779</v>
      </c>
      <c r="F172" s="4">
        <v>41008779</v>
      </c>
      <c r="G172" s="5"/>
      <c r="H172" s="2" t="s">
        <v>3</v>
      </c>
      <c r="I172" s="2" t="s">
        <v>22</v>
      </c>
      <c r="J172" s="6">
        <v>1049</v>
      </c>
      <c r="K172" s="7"/>
    </row>
    <row r="173" spans="1:11" x14ac:dyDescent="0.25">
      <c r="A173" s="3">
        <v>172</v>
      </c>
      <c r="B173" s="1" t="s">
        <v>280</v>
      </c>
      <c r="C173" s="2" t="s">
        <v>283</v>
      </c>
      <c r="D173" s="2" t="s">
        <v>282</v>
      </c>
      <c r="E173" s="4">
        <v>41008780</v>
      </c>
      <c r="F173" s="4">
        <v>41008780</v>
      </c>
      <c r="G173" s="5"/>
      <c r="H173" s="2" t="s">
        <v>3</v>
      </c>
      <c r="I173" s="2" t="s">
        <v>22</v>
      </c>
      <c r="J173" s="6">
        <v>1049</v>
      </c>
      <c r="K173" s="7"/>
    </row>
    <row r="174" spans="1:11" x14ac:dyDescent="0.25">
      <c r="A174" s="3">
        <v>173</v>
      </c>
      <c r="B174" s="1" t="s">
        <v>284</v>
      </c>
      <c r="C174" s="2" t="s">
        <v>285</v>
      </c>
      <c r="D174" s="2" t="s">
        <v>286</v>
      </c>
      <c r="E174" s="4">
        <v>41010366</v>
      </c>
      <c r="F174" s="4">
        <v>41010366</v>
      </c>
      <c r="G174" s="5"/>
      <c r="H174" s="2" t="s">
        <v>3</v>
      </c>
      <c r="I174" s="5" t="s">
        <v>45</v>
      </c>
      <c r="J174" s="6">
        <v>3866</v>
      </c>
      <c r="K174" s="7"/>
    </row>
    <row r="175" spans="1:11" x14ac:dyDescent="0.25">
      <c r="A175" s="3">
        <v>174</v>
      </c>
      <c r="B175" s="1" t="s">
        <v>284</v>
      </c>
      <c r="C175" s="2" t="s">
        <v>287</v>
      </c>
      <c r="D175" s="2" t="s">
        <v>286</v>
      </c>
      <c r="E175" s="4">
        <v>41010367</v>
      </c>
      <c r="F175" s="4">
        <v>41010367</v>
      </c>
      <c r="G175" s="5"/>
      <c r="H175" s="2" t="s">
        <v>3</v>
      </c>
      <c r="I175" s="5" t="s">
        <v>45</v>
      </c>
      <c r="J175" s="6">
        <v>3866</v>
      </c>
      <c r="K175" s="7"/>
    </row>
    <row r="176" spans="1:11" x14ac:dyDescent="0.25">
      <c r="A176" s="3">
        <v>175</v>
      </c>
      <c r="B176" s="1" t="s">
        <v>288</v>
      </c>
      <c r="C176" s="2" t="s">
        <v>289</v>
      </c>
      <c r="D176" s="2" t="s">
        <v>17</v>
      </c>
      <c r="E176" s="4">
        <v>41001241</v>
      </c>
      <c r="F176" s="4">
        <v>41010404</v>
      </c>
      <c r="G176" s="5"/>
      <c r="H176" s="2" t="s">
        <v>3</v>
      </c>
      <c r="I176" s="5" t="s">
        <v>25</v>
      </c>
      <c r="J176" s="6">
        <v>1122</v>
      </c>
      <c r="K176" s="7"/>
    </row>
    <row r="177" spans="1:11" x14ac:dyDescent="0.25">
      <c r="A177" s="3">
        <v>176</v>
      </c>
      <c r="B177" s="1" t="s">
        <v>290</v>
      </c>
      <c r="C177" s="2" t="s">
        <v>291</v>
      </c>
      <c r="D177" s="2" t="s">
        <v>7</v>
      </c>
      <c r="E177" s="4">
        <v>41001393</v>
      </c>
      <c r="F177" s="4">
        <v>41010405</v>
      </c>
      <c r="G177" s="5"/>
      <c r="H177" s="2" t="s">
        <v>3</v>
      </c>
      <c r="I177" s="5" t="s">
        <v>54</v>
      </c>
      <c r="J177" s="6">
        <v>2303</v>
      </c>
      <c r="K177" s="7"/>
    </row>
    <row r="178" spans="1:11" x14ac:dyDescent="0.25">
      <c r="A178" s="3">
        <v>177</v>
      </c>
      <c r="B178" s="1" t="s">
        <v>292</v>
      </c>
      <c r="C178" s="2" t="s">
        <v>293</v>
      </c>
      <c r="D178" s="2" t="s">
        <v>2</v>
      </c>
      <c r="E178" s="4">
        <v>41010983</v>
      </c>
      <c r="F178" s="4">
        <v>41010983</v>
      </c>
      <c r="G178" s="5" t="s">
        <v>2</v>
      </c>
      <c r="H178" s="2" t="s">
        <v>3</v>
      </c>
      <c r="I178" s="9" t="s">
        <v>22</v>
      </c>
      <c r="J178" s="6">
        <v>20423</v>
      </c>
      <c r="K178" s="7"/>
    </row>
    <row r="179" spans="1:11" x14ac:dyDescent="0.25">
      <c r="A179" s="3">
        <v>178</v>
      </c>
      <c r="B179" s="1" t="s">
        <v>294</v>
      </c>
      <c r="C179" s="2" t="s">
        <v>295</v>
      </c>
      <c r="D179" s="2" t="s">
        <v>7</v>
      </c>
      <c r="E179" s="4">
        <v>41013660</v>
      </c>
      <c r="F179" s="4">
        <v>41013660</v>
      </c>
      <c r="G179" s="5"/>
      <c r="H179" s="2" t="s">
        <v>3</v>
      </c>
      <c r="I179" s="2" t="s">
        <v>22</v>
      </c>
      <c r="J179" s="6">
        <v>34497</v>
      </c>
      <c r="K179" s="7"/>
    </row>
    <row r="180" spans="1:11" x14ac:dyDescent="0.25">
      <c r="A180" s="3">
        <v>179</v>
      </c>
      <c r="B180" s="1" t="s">
        <v>121</v>
      </c>
      <c r="C180" s="2" t="s">
        <v>296</v>
      </c>
      <c r="D180" s="2" t="s">
        <v>7</v>
      </c>
      <c r="E180" s="4">
        <v>41009911</v>
      </c>
      <c r="F180" s="4">
        <v>31004989</v>
      </c>
      <c r="G180" s="5"/>
      <c r="H180" s="2" t="s">
        <v>3</v>
      </c>
      <c r="I180" s="5" t="s">
        <v>8</v>
      </c>
      <c r="J180" s="6">
        <v>950411</v>
      </c>
      <c r="K180" s="7" t="s">
        <v>116</v>
      </c>
    </row>
    <row r="181" spans="1:11" x14ac:dyDescent="0.25">
      <c r="A181" s="3">
        <v>180</v>
      </c>
      <c r="B181" s="1" t="s">
        <v>297</v>
      </c>
      <c r="C181" s="2" t="s">
        <v>298</v>
      </c>
      <c r="D181" s="2" t="s">
        <v>7</v>
      </c>
      <c r="E181" s="4">
        <v>41000022</v>
      </c>
      <c r="F181" s="4">
        <v>41000022</v>
      </c>
      <c r="G181" s="5"/>
      <c r="H181" s="2" t="s">
        <v>3</v>
      </c>
      <c r="I181" s="5" t="s">
        <v>54</v>
      </c>
      <c r="J181" s="6">
        <v>17130</v>
      </c>
      <c r="K181" s="7"/>
    </row>
    <row r="182" spans="1:11" x14ac:dyDescent="0.25">
      <c r="A182" s="3">
        <v>181</v>
      </c>
      <c r="B182" s="1" t="s">
        <v>37</v>
      </c>
      <c r="C182" s="2" t="s">
        <v>299</v>
      </c>
      <c r="D182" s="2" t="s">
        <v>7</v>
      </c>
      <c r="E182" s="4">
        <v>41000049</v>
      </c>
      <c r="F182" s="4">
        <v>41000049</v>
      </c>
      <c r="G182" s="5"/>
      <c r="H182" s="2" t="s">
        <v>3</v>
      </c>
      <c r="I182" s="5" t="s">
        <v>25</v>
      </c>
      <c r="J182" s="6">
        <v>8210</v>
      </c>
      <c r="K182" s="7"/>
    </row>
    <row r="183" spans="1:11" x14ac:dyDescent="0.25">
      <c r="A183" s="3">
        <v>182</v>
      </c>
      <c r="B183" s="1" t="s">
        <v>37</v>
      </c>
      <c r="C183" s="2" t="s">
        <v>300</v>
      </c>
      <c r="D183" s="2" t="s">
        <v>7</v>
      </c>
      <c r="E183" s="4">
        <v>41000050</v>
      </c>
      <c r="F183" s="4">
        <v>41000050</v>
      </c>
      <c r="G183" s="5"/>
      <c r="H183" s="2" t="s">
        <v>3</v>
      </c>
      <c r="I183" s="5" t="s">
        <v>54</v>
      </c>
      <c r="J183" s="6">
        <v>8210</v>
      </c>
      <c r="K183" s="7"/>
    </row>
    <row r="184" spans="1:11" x14ac:dyDescent="0.25">
      <c r="A184" s="3">
        <v>183</v>
      </c>
      <c r="B184" s="1" t="s">
        <v>37</v>
      </c>
      <c r="C184" s="2" t="s">
        <v>301</v>
      </c>
      <c r="D184" s="2" t="s">
        <v>17</v>
      </c>
      <c r="E184" s="4">
        <v>41000132</v>
      </c>
      <c r="F184" s="4">
        <v>41000132</v>
      </c>
      <c r="G184" s="5"/>
      <c r="H184" s="2" t="s">
        <v>3</v>
      </c>
      <c r="I184" s="5" t="s">
        <v>54</v>
      </c>
      <c r="J184" s="6">
        <v>8210</v>
      </c>
      <c r="K184" s="7"/>
    </row>
    <row r="185" spans="1:11" x14ac:dyDescent="0.25">
      <c r="A185" s="3">
        <v>184</v>
      </c>
      <c r="B185" s="1" t="s">
        <v>37</v>
      </c>
      <c r="C185" s="2" t="s">
        <v>302</v>
      </c>
      <c r="D185" s="2" t="s">
        <v>75</v>
      </c>
      <c r="E185" s="4">
        <v>41000186</v>
      </c>
      <c r="F185" s="4">
        <v>41000186</v>
      </c>
      <c r="G185" s="5"/>
      <c r="H185" s="2" t="s">
        <v>3</v>
      </c>
      <c r="I185" s="5" t="s">
        <v>54</v>
      </c>
      <c r="J185" s="6">
        <v>8210</v>
      </c>
      <c r="K185" s="7"/>
    </row>
    <row r="186" spans="1:11" x14ac:dyDescent="0.25">
      <c r="A186" s="3">
        <v>185</v>
      </c>
      <c r="B186" s="1" t="s">
        <v>37</v>
      </c>
      <c r="C186" s="2" t="s">
        <v>303</v>
      </c>
      <c r="D186" s="2" t="s">
        <v>7</v>
      </c>
      <c r="E186" s="4">
        <v>41000188</v>
      </c>
      <c r="F186" s="4">
        <v>41000188</v>
      </c>
      <c r="G186" s="5"/>
      <c r="H186" s="2" t="s">
        <v>3</v>
      </c>
      <c r="I186" s="5" t="s">
        <v>54</v>
      </c>
      <c r="J186" s="6">
        <v>8210</v>
      </c>
      <c r="K186" s="7"/>
    </row>
    <row r="187" spans="1:11" x14ac:dyDescent="0.25">
      <c r="A187" s="3">
        <v>186</v>
      </c>
      <c r="B187" s="1" t="s">
        <v>37</v>
      </c>
      <c r="C187" s="2" t="s">
        <v>304</v>
      </c>
      <c r="D187" s="2" t="s">
        <v>7</v>
      </c>
      <c r="E187" s="4">
        <v>41000191</v>
      </c>
      <c r="F187" s="4">
        <v>41000191</v>
      </c>
      <c r="G187" s="5"/>
      <c r="H187" s="2" t="s">
        <v>3</v>
      </c>
      <c r="I187" s="5" t="s">
        <v>54</v>
      </c>
      <c r="J187" s="6">
        <v>8210</v>
      </c>
      <c r="K187" s="7"/>
    </row>
    <row r="188" spans="1:11" x14ac:dyDescent="0.25">
      <c r="A188" s="3">
        <v>187</v>
      </c>
      <c r="B188" s="1" t="s">
        <v>154</v>
      </c>
      <c r="C188" s="2" t="s">
        <v>305</v>
      </c>
      <c r="D188" s="2" t="s">
        <v>7</v>
      </c>
      <c r="E188" s="4">
        <v>41000337</v>
      </c>
      <c r="F188" s="4">
        <v>41000337</v>
      </c>
      <c r="G188" s="5"/>
      <c r="H188" s="2" t="s">
        <v>3</v>
      </c>
      <c r="I188" s="5" t="s">
        <v>14</v>
      </c>
      <c r="J188" s="6">
        <v>10355</v>
      </c>
      <c r="K188" s="7"/>
    </row>
    <row r="189" spans="1:11" x14ac:dyDescent="0.25">
      <c r="A189" s="3">
        <v>188</v>
      </c>
      <c r="B189" s="1" t="s">
        <v>154</v>
      </c>
      <c r="C189" s="2" t="s">
        <v>306</v>
      </c>
      <c r="D189" s="2" t="s">
        <v>17</v>
      </c>
      <c r="E189" s="4">
        <v>41000338</v>
      </c>
      <c r="F189" s="4">
        <v>41000338</v>
      </c>
      <c r="G189" s="5"/>
      <c r="H189" s="2" t="s">
        <v>3</v>
      </c>
      <c r="I189" s="5" t="s">
        <v>14</v>
      </c>
      <c r="J189" s="6">
        <v>521</v>
      </c>
      <c r="K189" s="7"/>
    </row>
    <row r="190" spans="1:11" x14ac:dyDescent="0.25">
      <c r="A190" s="3">
        <v>189</v>
      </c>
      <c r="B190" s="1" t="s">
        <v>154</v>
      </c>
      <c r="C190" s="2" t="s">
        <v>307</v>
      </c>
      <c r="D190" s="2" t="s">
        <v>7</v>
      </c>
      <c r="E190" s="4">
        <v>41000340</v>
      </c>
      <c r="F190" s="4">
        <v>41000340</v>
      </c>
      <c r="G190" s="5"/>
      <c r="H190" s="2" t="s">
        <v>3</v>
      </c>
      <c r="I190" s="5" t="s">
        <v>14</v>
      </c>
      <c r="J190" s="6">
        <v>10355</v>
      </c>
      <c r="K190" s="7"/>
    </row>
    <row r="191" spans="1:11" x14ac:dyDescent="0.25">
      <c r="A191" s="3">
        <v>190</v>
      </c>
      <c r="B191" s="1" t="s">
        <v>154</v>
      </c>
      <c r="C191" s="2" t="s">
        <v>308</v>
      </c>
      <c r="D191" s="2" t="s">
        <v>17</v>
      </c>
      <c r="E191" s="4">
        <v>41000342</v>
      </c>
      <c r="F191" s="4">
        <v>41000342</v>
      </c>
      <c r="G191" s="5"/>
      <c r="H191" s="2" t="s">
        <v>3</v>
      </c>
      <c r="I191" s="5" t="s">
        <v>25</v>
      </c>
      <c r="J191" s="6">
        <v>10355</v>
      </c>
      <c r="K191" s="7"/>
    </row>
    <row r="192" spans="1:11" x14ac:dyDescent="0.25">
      <c r="A192" s="3">
        <v>191</v>
      </c>
      <c r="B192" s="1" t="s">
        <v>154</v>
      </c>
      <c r="C192" s="2" t="s">
        <v>309</v>
      </c>
      <c r="D192" s="2" t="s">
        <v>7</v>
      </c>
      <c r="E192" s="4">
        <v>41000346</v>
      </c>
      <c r="F192" s="4">
        <v>41000346</v>
      </c>
      <c r="G192" s="5"/>
      <c r="H192" s="2" t="s">
        <v>3</v>
      </c>
      <c r="I192" s="5" t="s">
        <v>25</v>
      </c>
      <c r="J192" s="6">
        <v>10355</v>
      </c>
      <c r="K192" s="7"/>
    </row>
    <row r="193" spans="1:11" x14ac:dyDescent="0.25">
      <c r="A193" s="3">
        <v>192</v>
      </c>
      <c r="B193" s="1" t="s">
        <v>154</v>
      </c>
      <c r="C193" s="2" t="s">
        <v>310</v>
      </c>
      <c r="D193" s="2" t="s">
        <v>7</v>
      </c>
      <c r="E193" s="4">
        <v>41000352</v>
      </c>
      <c r="F193" s="4">
        <v>41000352</v>
      </c>
      <c r="G193" s="5"/>
      <c r="H193" s="2" t="s">
        <v>3</v>
      </c>
      <c r="I193" s="5" t="s">
        <v>25</v>
      </c>
      <c r="J193" s="6">
        <v>10355</v>
      </c>
      <c r="K193" s="7"/>
    </row>
    <row r="194" spans="1:11" x14ac:dyDescent="0.25">
      <c r="A194" s="3">
        <v>193</v>
      </c>
      <c r="B194" s="1" t="s">
        <v>154</v>
      </c>
      <c r="C194" s="2" t="s">
        <v>311</v>
      </c>
      <c r="D194" s="2" t="s">
        <v>7</v>
      </c>
      <c r="E194" s="4">
        <v>41000353</v>
      </c>
      <c r="F194" s="4">
        <v>41000353</v>
      </c>
      <c r="G194" s="5"/>
      <c r="H194" s="2" t="s">
        <v>3</v>
      </c>
      <c r="I194" s="5" t="s">
        <v>25</v>
      </c>
      <c r="J194" s="6">
        <v>10355</v>
      </c>
      <c r="K194" s="7"/>
    </row>
    <row r="195" spans="1:11" x14ac:dyDescent="0.25">
      <c r="A195" s="3">
        <v>194</v>
      </c>
      <c r="B195" s="1" t="s">
        <v>154</v>
      </c>
      <c r="C195" s="2" t="s">
        <v>312</v>
      </c>
      <c r="D195" s="2" t="s">
        <v>7</v>
      </c>
      <c r="E195" s="4">
        <v>41000356</v>
      </c>
      <c r="F195" s="4">
        <v>41000356</v>
      </c>
      <c r="G195" s="5"/>
      <c r="H195" s="2" t="s">
        <v>3</v>
      </c>
      <c r="I195" s="5" t="s">
        <v>14</v>
      </c>
      <c r="J195" s="6">
        <v>10355</v>
      </c>
      <c r="K195" s="7"/>
    </row>
    <row r="196" spans="1:11" x14ac:dyDescent="0.25">
      <c r="A196" s="3">
        <v>195</v>
      </c>
      <c r="B196" s="1" t="s">
        <v>154</v>
      </c>
      <c r="C196" s="2" t="s">
        <v>313</v>
      </c>
      <c r="D196" s="2" t="s">
        <v>7</v>
      </c>
      <c r="E196" s="4">
        <v>41000357</v>
      </c>
      <c r="F196" s="4">
        <v>41000357</v>
      </c>
      <c r="G196" s="5"/>
      <c r="H196" s="2" t="s">
        <v>3</v>
      </c>
      <c r="I196" s="5" t="s">
        <v>14</v>
      </c>
      <c r="J196" s="6">
        <v>10355</v>
      </c>
      <c r="K196" s="7"/>
    </row>
    <row r="197" spans="1:11" x14ac:dyDescent="0.25">
      <c r="A197" s="3">
        <v>196</v>
      </c>
      <c r="B197" s="1" t="s">
        <v>154</v>
      </c>
      <c r="C197" s="2" t="s">
        <v>314</v>
      </c>
      <c r="D197" s="2" t="s">
        <v>17</v>
      </c>
      <c r="E197" s="4">
        <v>41000359</v>
      </c>
      <c r="F197" s="4">
        <v>41000359</v>
      </c>
      <c r="G197" s="5"/>
      <c r="H197" s="2" t="s">
        <v>3</v>
      </c>
      <c r="I197" s="5" t="s">
        <v>25</v>
      </c>
      <c r="J197" s="6">
        <v>521</v>
      </c>
      <c r="K197" s="7"/>
    </row>
    <row r="198" spans="1:11" x14ac:dyDescent="0.25">
      <c r="A198" s="3">
        <v>197</v>
      </c>
      <c r="B198" s="1" t="s">
        <v>154</v>
      </c>
      <c r="C198" s="2" t="s">
        <v>315</v>
      </c>
      <c r="D198" s="2" t="s">
        <v>316</v>
      </c>
      <c r="E198" s="4">
        <v>41000364</v>
      </c>
      <c r="F198" s="4">
        <v>41000364</v>
      </c>
      <c r="G198" s="5"/>
      <c r="H198" s="2" t="s">
        <v>3</v>
      </c>
      <c r="I198" s="5" t="s">
        <v>14</v>
      </c>
      <c r="J198" s="6">
        <v>10355</v>
      </c>
      <c r="K198" s="7"/>
    </row>
    <row r="199" spans="1:11" x14ac:dyDescent="0.25">
      <c r="A199" s="3">
        <v>198</v>
      </c>
      <c r="B199" s="1" t="s">
        <v>154</v>
      </c>
      <c r="C199" s="2" t="s">
        <v>317</v>
      </c>
      <c r="D199" s="2" t="s">
        <v>7</v>
      </c>
      <c r="E199" s="4">
        <v>41000365</v>
      </c>
      <c r="F199" s="4">
        <v>41000365</v>
      </c>
      <c r="G199" s="5"/>
      <c r="H199" s="2" t="s">
        <v>3</v>
      </c>
      <c r="I199" s="5" t="s">
        <v>14</v>
      </c>
      <c r="J199" s="6">
        <v>10355</v>
      </c>
      <c r="K199" s="7"/>
    </row>
    <row r="200" spans="1:11" x14ac:dyDescent="0.25">
      <c r="A200" s="3">
        <v>199</v>
      </c>
      <c r="B200" s="1" t="s">
        <v>154</v>
      </c>
      <c r="C200" s="2" t="s">
        <v>318</v>
      </c>
      <c r="D200" s="2" t="s">
        <v>7</v>
      </c>
      <c r="E200" s="4">
        <v>41000376</v>
      </c>
      <c r="F200" s="4">
        <v>41000376</v>
      </c>
      <c r="G200" s="5"/>
      <c r="H200" s="2" t="s">
        <v>3</v>
      </c>
      <c r="I200" s="5" t="s">
        <v>8</v>
      </c>
      <c r="J200" s="6">
        <v>10355</v>
      </c>
      <c r="K200" s="7"/>
    </row>
    <row r="201" spans="1:11" x14ac:dyDescent="0.25">
      <c r="A201" s="3">
        <v>200</v>
      </c>
      <c r="B201" s="1" t="s">
        <v>319</v>
      </c>
      <c r="C201" s="2" t="s">
        <v>320</v>
      </c>
      <c r="D201" s="2" t="s">
        <v>7</v>
      </c>
      <c r="E201" s="4">
        <v>41000467</v>
      </c>
      <c r="F201" s="4">
        <v>41000467</v>
      </c>
      <c r="G201" s="5"/>
      <c r="H201" s="2" t="s">
        <v>3</v>
      </c>
      <c r="I201" s="5" t="s">
        <v>25</v>
      </c>
      <c r="J201" s="6">
        <v>17130</v>
      </c>
      <c r="K201" s="7"/>
    </row>
    <row r="202" spans="1:11" x14ac:dyDescent="0.25">
      <c r="A202" s="3">
        <v>201</v>
      </c>
      <c r="B202" s="14" t="s">
        <v>73</v>
      </c>
      <c r="C202" s="15" t="s">
        <v>321</v>
      </c>
      <c r="D202" s="15" t="s">
        <v>7</v>
      </c>
      <c r="E202" s="16">
        <v>41000484</v>
      </c>
      <c r="F202" s="16">
        <v>41000484</v>
      </c>
      <c r="G202" s="17"/>
      <c r="H202" s="18" t="s">
        <v>3</v>
      </c>
      <c r="I202" s="5" t="s">
        <v>54</v>
      </c>
      <c r="J202" s="19">
        <v>8210</v>
      </c>
      <c r="K202" s="20"/>
    </row>
    <row r="203" spans="1:11" x14ac:dyDescent="0.25">
      <c r="A203" s="3">
        <v>202</v>
      </c>
      <c r="B203" s="1" t="s">
        <v>73</v>
      </c>
      <c r="C203" s="2" t="s">
        <v>322</v>
      </c>
      <c r="D203" s="2" t="s">
        <v>7</v>
      </c>
      <c r="E203" s="4">
        <v>41000485</v>
      </c>
      <c r="F203" s="4">
        <v>41000485</v>
      </c>
      <c r="G203" s="5"/>
      <c r="H203" s="2" t="s">
        <v>3</v>
      </c>
      <c r="I203" s="5" t="s">
        <v>54</v>
      </c>
      <c r="J203" s="6">
        <v>8210</v>
      </c>
      <c r="K203" s="7"/>
    </row>
    <row r="204" spans="1:11" x14ac:dyDescent="0.25">
      <c r="A204" s="3">
        <v>203</v>
      </c>
      <c r="B204" s="1" t="s">
        <v>73</v>
      </c>
      <c r="C204" s="2" t="s">
        <v>323</v>
      </c>
      <c r="D204" s="2" t="s">
        <v>7</v>
      </c>
      <c r="E204" s="4">
        <v>41000486</v>
      </c>
      <c r="F204" s="4">
        <v>41000486</v>
      </c>
      <c r="G204" s="5"/>
      <c r="H204" s="2" t="s">
        <v>3</v>
      </c>
      <c r="I204" s="5" t="s">
        <v>54</v>
      </c>
      <c r="J204" s="6">
        <v>8210</v>
      </c>
      <c r="K204" s="7"/>
    </row>
    <row r="205" spans="1:11" x14ac:dyDescent="0.25">
      <c r="A205" s="3">
        <v>204</v>
      </c>
      <c r="B205" s="1" t="s">
        <v>73</v>
      </c>
      <c r="C205" s="2" t="s">
        <v>324</v>
      </c>
      <c r="D205" s="2" t="s">
        <v>7</v>
      </c>
      <c r="E205" s="4">
        <v>41000488</v>
      </c>
      <c r="F205" s="4">
        <v>41000488</v>
      </c>
      <c r="G205" s="5"/>
      <c r="H205" s="2" t="s">
        <v>3</v>
      </c>
      <c r="I205" s="5" t="s">
        <v>25</v>
      </c>
      <c r="J205" s="6">
        <v>4105</v>
      </c>
      <c r="K205" s="7"/>
    </row>
    <row r="206" spans="1:11" x14ac:dyDescent="0.25">
      <c r="A206" s="3">
        <v>205</v>
      </c>
      <c r="B206" s="1" t="s">
        <v>73</v>
      </c>
      <c r="C206" s="2" t="s">
        <v>325</v>
      </c>
      <c r="D206" s="2" t="s">
        <v>7</v>
      </c>
      <c r="E206" s="4">
        <v>41000490</v>
      </c>
      <c r="F206" s="4">
        <v>41000490</v>
      </c>
      <c r="G206" s="5"/>
      <c r="H206" s="2" t="s">
        <v>3</v>
      </c>
      <c r="I206" s="5" t="s">
        <v>25</v>
      </c>
      <c r="J206" s="6">
        <v>8210</v>
      </c>
      <c r="K206" s="7"/>
    </row>
    <row r="207" spans="1:11" x14ac:dyDescent="0.25">
      <c r="A207" s="3">
        <v>206</v>
      </c>
      <c r="B207" s="1" t="s">
        <v>73</v>
      </c>
      <c r="C207" s="2" t="s">
        <v>326</v>
      </c>
      <c r="D207" s="2" t="s">
        <v>7</v>
      </c>
      <c r="E207" s="4">
        <v>41000493</v>
      </c>
      <c r="F207" s="4">
        <v>41000493</v>
      </c>
      <c r="G207" s="5"/>
      <c r="H207" s="2" t="s">
        <v>3</v>
      </c>
      <c r="I207" s="5" t="s">
        <v>54</v>
      </c>
      <c r="J207" s="6">
        <v>8210</v>
      </c>
      <c r="K207" s="7"/>
    </row>
    <row r="208" spans="1:11" x14ac:dyDescent="0.25">
      <c r="A208" s="3">
        <v>207</v>
      </c>
      <c r="B208" s="1" t="s">
        <v>73</v>
      </c>
      <c r="C208" s="2" t="s">
        <v>327</v>
      </c>
      <c r="D208" s="2" t="s">
        <v>7</v>
      </c>
      <c r="E208" s="4">
        <v>41000498</v>
      </c>
      <c r="F208" s="4">
        <v>41000498</v>
      </c>
      <c r="G208" s="5"/>
      <c r="H208" s="2" t="s">
        <v>3</v>
      </c>
      <c r="I208" s="5" t="s">
        <v>25</v>
      </c>
      <c r="J208" s="6">
        <v>8210</v>
      </c>
      <c r="K208" s="7"/>
    </row>
    <row r="209" spans="1:11" x14ac:dyDescent="0.25">
      <c r="A209" s="3">
        <v>208</v>
      </c>
      <c r="B209" s="1" t="s">
        <v>73</v>
      </c>
      <c r="C209" s="2" t="s">
        <v>328</v>
      </c>
      <c r="D209" s="2" t="s">
        <v>7</v>
      </c>
      <c r="E209" s="4">
        <v>41000499</v>
      </c>
      <c r="F209" s="4">
        <v>41000499</v>
      </c>
      <c r="G209" s="5"/>
      <c r="H209" s="2" t="s">
        <v>3</v>
      </c>
      <c r="I209" s="5" t="s">
        <v>54</v>
      </c>
      <c r="J209" s="6">
        <v>8210</v>
      </c>
      <c r="K209" s="7"/>
    </row>
    <row r="210" spans="1:11" x14ac:dyDescent="0.25">
      <c r="A210" s="3">
        <v>209</v>
      </c>
      <c r="B210" s="1" t="s">
        <v>73</v>
      </c>
      <c r="C210" s="2" t="s">
        <v>329</v>
      </c>
      <c r="D210" s="2" t="s">
        <v>7</v>
      </c>
      <c r="E210" s="4">
        <v>41000502</v>
      </c>
      <c r="F210" s="4">
        <v>41000502</v>
      </c>
      <c r="G210" s="5"/>
      <c r="H210" s="2" t="s">
        <v>3</v>
      </c>
      <c r="I210" s="5" t="s">
        <v>54</v>
      </c>
      <c r="J210" s="6">
        <v>8210</v>
      </c>
      <c r="K210" s="7"/>
    </row>
    <row r="211" spans="1:11" x14ac:dyDescent="0.25">
      <c r="A211" s="3">
        <v>210</v>
      </c>
      <c r="B211" s="1" t="s">
        <v>73</v>
      </c>
      <c r="C211" s="2" t="s">
        <v>330</v>
      </c>
      <c r="D211" s="2" t="s">
        <v>7</v>
      </c>
      <c r="E211" s="4">
        <v>41000503</v>
      </c>
      <c r="F211" s="4">
        <v>41000503</v>
      </c>
      <c r="G211" s="5"/>
      <c r="H211" s="2" t="s">
        <v>3</v>
      </c>
      <c r="I211" s="5" t="s">
        <v>54</v>
      </c>
      <c r="J211" s="6">
        <v>8210</v>
      </c>
      <c r="K211" s="7"/>
    </row>
    <row r="212" spans="1:11" x14ac:dyDescent="0.25">
      <c r="A212" s="3">
        <v>211</v>
      </c>
      <c r="B212" s="1" t="s">
        <v>331</v>
      </c>
      <c r="C212" s="2" t="s">
        <v>332</v>
      </c>
      <c r="D212" s="2" t="s">
        <v>17</v>
      </c>
      <c r="E212" s="4">
        <v>41000508</v>
      </c>
      <c r="F212" s="4">
        <v>41000508</v>
      </c>
      <c r="G212" s="5"/>
      <c r="H212" s="2" t="s">
        <v>3</v>
      </c>
      <c r="I212" s="5" t="s">
        <v>14</v>
      </c>
      <c r="J212" s="6">
        <v>548</v>
      </c>
      <c r="K212" s="7"/>
    </row>
    <row r="213" spans="1:11" x14ac:dyDescent="0.25">
      <c r="A213" s="3">
        <v>212</v>
      </c>
      <c r="B213" s="1" t="s">
        <v>87</v>
      </c>
      <c r="C213" s="2" t="s">
        <v>333</v>
      </c>
      <c r="D213" s="2" t="s">
        <v>7</v>
      </c>
      <c r="E213" s="4">
        <v>41000564</v>
      </c>
      <c r="F213" s="4">
        <v>41000564</v>
      </c>
      <c r="G213" s="5"/>
      <c r="H213" s="2" t="s">
        <v>3</v>
      </c>
      <c r="I213" s="5" t="s">
        <v>8</v>
      </c>
      <c r="J213" s="6">
        <v>7763</v>
      </c>
      <c r="K213" s="7"/>
    </row>
    <row r="214" spans="1:11" x14ac:dyDescent="0.25">
      <c r="A214" s="3">
        <v>213</v>
      </c>
      <c r="B214" s="1" t="s">
        <v>334</v>
      </c>
      <c r="C214" s="2" t="s">
        <v>335</v>
      </c>
      <c r="D214" s="2" t="s">
        <v>2</v>
      </c>
      <c r="E214" s="4">
        <v>41000573</v>
      </c>
      <c r="F214" s="4">
        <v>41000573</v>
      </c>
      <c r="G214" s="5"/>
      <c r="H214" s="2" t="s">
        <v>3</v>
      </c>
      <c r="I214" s="5" t="s">
        <v>4</v>
      </c>
      <c r="J214" s="6">
        <v>3784</v>
      </c>
      <c r="K214" s="7"/>
    </row>
    <row r="215" spans="1:11" x14ac:dyDescent="0.25">
      <c r="A215" s="3">
        <v>214</v>
      </c>
      <c r="B215" s="1" t="s">
        <v>336</v>
      </c>
      <c r="C215" s="2" t="s">
        <v>337</v>
      </c>
      <c r="D215" s="2" t="s">
        <v>2</v>
      </c>
      <c r="E215" s="4">
        <v>41000706</v>
      </c>
      <c r="F215" s="4">
        <v>41000706</v>
      </c>
      <c r="G215" s="5"/>
      <c r="H215" s="2" t="s">
        <v>3</v>
      </c>
      <c r="I215" s="5" t="s">
        <v>4</v>
      </c>
      <c r="J215" s="6">
        <v>62012</v>
      </c>
      <c r="K215" s="7"/>
    </row>
    <row r="216" spans="1:11" x14ac:dyDescent="0.25">
      <c r="A216" s="3">
        <v>215</v>
      </c>
      <c r="B216" s="1" t="s">
        <v>338</v>
      </c>
      <c r="C216" s="2" t="s">
        <v>339</v>
      </c>
      <c r="D216" s="2" t="s">
        <v>340</v>
      </c>
      <c r="E216" s="4">
        <v>41000709</v>
      </c>
      <c r="F216" s="4">
        <v>41000709</v>
      </c>
      <c r="G216" s="5"/>
      <c r="H216" s="2" t="s">
        <v>3</v>
      </c>
      <c r="I216" s="5" t="s">
        <v>8</v>
      </c>
      <c r="J216" s="6">
        <v>35781</v>
      </c>
      <c r="K216" s="7"/>
    </row>
    <row r="217" spans="1:11" x14ac:dyDescent="0.25">
      <c r="A217" s="3">
        <v>216</v>
      </c>
      <c r="B217" s="1" t="s">
        <v>108</v>
      </c>
      <c r="C217" s="2" t="s">
        <v>341</v>
      </c>
      <c r="D217" s="2" t="s">
        <v>7</v>
      </c>
      <c r="E217" s="4">
        <v>41000737</v>
      </c>
      <c r="F217" s="4">
        <v>41000737</v>
      </c>
      <c r="G217" s="5"/>
      <c r="H217" s="2" t="s">
        <v>3</v>
      </c>
      <c r="I217" s="5" t="s">
        <v>45</v>
      </c>
      <c r="J217" s="6">
        <v>10053</v>
      </c>
      <c r="K217" s="7"/>
    </row>
    <row r="218" spans="1:11" x14ac:dyDescent="0.25">
      <c r="A218" s="3">
        <v>217</v>
      </c>
      <c r="B218" s="1" t="s">
        <v>342</v>
      </c>
      <c r="C218" s="2" t="s">
        <v>343</v>
      </c>
      <c r="D218" s="2" t="s">
        <v>75</v>
      </c>
      <c r="E218" s="4">
        <v>41000739</v>
      </c>
      <c r="F218" s="4">
        <v>41000739</v>
      </c>
      <c r="G218" s="5"/>
      <c r="H218" s="2" t="s">
        <v>3</v>
      </c>
      <c r="I218" s="5" t="s">
        <v>8</v>
      </c>
      <c r="J218" s="6">
        <v>231</v>
      </c>
      <c r="K218" s="7"/>
    </row>
    <row r="219" spans="1:11" x14ac:dyDescent="0.25">
      <c r="A219" s="3">
        <v>218</v>
      </c>
      <c r="B219" s="1" t="s">
        <v>342</v>
      </c>
      <c r="C219" s="2" t="s">
        <v>344</v>
      </c>
      <c r="D219" s="2" t="s">
        <v>17</v>
      </c>
      <c r="E219" s="4">
        <v>41000741</v>
      </c>
      <c r="F219" s="4">
        <v>41000741</v>
      </c>
      <c r="G219" s="5"/>
      <c r="H219" s="2" t="s">
        <v>3</v>
      </c>
      <c r="I219" s="5" t="s">
        <v>54</v>
      </c>
      <c r="J219" s="6">
        <v>231</v>
      </c>
      <c r="K219" s="7"/>
    </row>
    <row r="220" spans="1:11" x14ac:dyDescent="0.25">
      <c r="A220" s="3">
        <v>219</v>
      </c>
      <c r="B220" s="1" t="s">
        <v>345</v>
      </c>
      <c r="C220" s="2" t="s">
        <v>346</v>
      </c>
      <c r="D220" s="2" t="s">
        <v>7</v>
      </c>
      <c r="E220" s="4">
        <v>41000761</v>
      </c>
      <c r="F220" s="4">
        <v>41000761</v>
      </c>
      <c r="G220" s="5"/>
      <c r="H220" s="2" t="s">
        <v>3</v>
      </c>
      <c r="I220" s="5" t="s">
        <v>54</v>
      </c>
      <c r="J220" s="6">
        <v>6748</v>
      </c>
      <c r="K220" s="7"/>
    </row>
    <row r="221" spans="1:11" x14ac:dyDescent="0.25">
      <c r="A221" s="3">
        <v>220</v>
      </c>
      <c r="B221" s="1" t="s">
        <v>345</v>
      </c>
      <c r="C221" s="2" t="s">
        <v>347</v>
      </c>
      <c r="D221" s="2" t="s">
        <v>75</v>
      </c>
      <c r="E221" s="4">
        <v>41000762</v>
      </c>
      <c r="F221" s="4">
        <v>41000762</v>
      </c>
      <c r="G221" s="5"/>
      <c r="H221" s="2" t="s">
        <v>3</v>
      </c>
      <c r="I221" s="5" t="s">
        <v>54</v>
      </c>
      <c r="J221" s="6">
        <v>6748</v>
      </c>
      <c r="K221" s="7"/>
    </row>
    <row r="222" spans="1:11" x14ac:dyDescent="0.25">
      <c r="A222" s="3">
        <v>221</v>
      </c>
      <c r="B222" s="1" t="s">
        <v>345</v>
      </c>
      <c r="C222" s="2" t="s">
        <v>348</v>
      </c>
      <c r="D222" s="2" t="s">
        <v>7</v>
      </c>
      <c r="E222" s="4">
        <v>41000763</v>
      </c>
      <c r="F222" s="4">
        <v>41000763</v>
      </c>
      <c r="G222" s="5"/>
      <c r="H222" s="2" t="s">
        <v>3</v>
      </c>
      <c r="I222" s="5" t="s">
        <v>54</v>
      </c>
      <c r="J222" s="6">
        <v>6748</v>
      </c>
      <c r="K222" s="7"/>
    </row>
    <row r="223" spans="1:11" x14ac:dyDescent="0.25">
      <c r="A223" s="3">
        <v>222</v>
      </c>
      <c r="B223" s="1" t="s">
        <v>345</v>
      </c>
      <c r="C223" s="2" t="s">
        <v>349</v>
      </c>
      <c r="D223" s="2" t="s">
        <v>7</v>
      </c>
      <c r="E223" s="4">
        <v>41000767</v>
      </c>
      <c r="F223" s="4">
        <v>41000767</v>
      </c>
      <c r="G223" s="5"/>
      <c r="H223" s="2" t="s">
        <v>3</v>
      </c>
      <c r="I223" s="5" t="s">
        <v>54</v>
      </c>
      <c r="J223" s="6">
        <v>6748</v>
      </c>
      <c r="K223" s="7"/>
    </row>
    <row r="224" spans="1:11" x14ac:dyDescent="0.25">
      <c r="A224" s="3">
        <v>223</v>
      </c>
      <c r="B224" s="1" t="s">
        <v>345</v>
      </c>
      <c r="C224" s="2" t="s">
        <v>350</v>
      </c>
      <c r="D224" s="2" t="s">
        <v>7</v>
      </c>
      <c r="E224" s="4">
        <v>41000769</v>
      </c>
      <c r="F224" s="4">
        <v>41000769</v>
      </c>
      <c r="G224" s="5"/>
      <c r="H224" s="2" t="s">
        <v>3</v>
      </c>
      <c r="I224" s="5" t="s">
        <v>25</v>
      </c>
      <c r="J224" s="6">
        <v>381</v>
      </c>
      <c r="K224" s="7"/>
    </row>
    <row r="225" spans="1:11" x14ac:dyDescent="0.25">
      <c r="A225" s="3">
        <v>224</v>
      </c>
      <c r="B225" s="1" t="s">
        <v>345</v>
      </c>
      <c r="C225" s="2" t="s">
        <v>351</v>
      </c>
      <c r="D225" s="2" t="s">
        <v>7</v>
      </c>
      <c r="E225" s="4">
        <v>41000773</v>
      </c>
      <c r="F225" s="4">
        <v>41000773</v>
      </c>
      <c r="G225" s="5"/>
      <c r="H225" s="2" t="s">
        <v>3</v>
      </c>
      <c r="I225" s="5" t="s">
        <v>25</v>
      </c>
      <c r="J225" s="6">
        <v>381</v>
      </c>
      <c r="K225" s="7"/>
    </row>
    <row r="226" spans="1:11" x14ac:dyDescent="0.25">
      <c r="A226" s="3">
        <v>225</v>
      </c>
      <c r="B226" s="1" t="s">
        <v>352</v>
      </c>
      <c r="C226" s="2" t="s">
        <v>353</v>
      </c>
      <c r="D226" s="2" t="s">
        <v>7</v>
      </c>
      <c r="E226" s="4">
        <v>41000775</v>
      </c>
      <c r="F226" s="4">
        <v>41000775</v>
      </c>
      <c r="G226" s="5"/>
      <c r="H226" s="2" t="s">
        <v>3</v>
      </c>
      <c r="I226" s="5" t="s">
        <v>45</v>
      </c>
      <c r="J226" s="6">
        <v>14366</v>
      </c>
      <c r="K226" s="7"/>
    </row>
    <row r="227" spans="1:11" x14ac:dyDescent="0.25">
      <c r="A227" s="3">
        <v>226</v>
      </c>
      <c r="B227" s="1" t="s">
        <v>168</v>
      </c>
      <c r="C227" s="2" t="s">
        <v>354</v>
      </c>
      <c r="D227" s="2" t="s">
        <v>355</v>
      </c>
      <c r="E227" s="4">
        <v>41000801</v>
      </c>
      <c r="F227" s="4">
        <v>41000801</v>
      </c>
      <c r="G227" s="5"/>
      <c r="H227" s="2" t="s">
        <v>3</v>
      </c>
      <c r="I227" s="5" t="s">
        <v>14</v>
      </c>
      <c r="J227" s="6">
        <v>10066</v>
      </c>
      <c r="K227" s="7"/>
    </row>
    <row r="228" spans="1:11" x14ac:dyDescent="0.25">
      <c r="A228" s="3">
        <v>227</v>
      </c>
      <c r="B228" s="1" t="s">
        <v>168</v>
      </c>
      <c r="C228" s="2" t="s">
        <v>356</v>
      </c>
      <c r="D228" s="2" t="s">
        <v>7</v>
      </c>
      <c r="E228" s="4">
        <v>41000805</v>
      </c>
      <c r="F228" s="4">
        <v>41000805</v>
      </c>
      <c r="G228" s="5"/>
      <c r="H228" s="2" t="s">
        <v>3</v>
      </c>
      <c r="I228" s="5" t="s">
        <v>14</v>
      </c>
      <c r="J228" s="6">
        <v>10066</v>
      </c>
      <c r="K228" s="7"/>
    </row>
    <row r="229" spans="1:11" x14ac:dyDescent="0.25">
      <c r="A229" s="3">
        <v>228</v>
      </c>
      <c r="B229" s="1" t="s">
        <v>357</v>
      </c>
      <c r="C229" s="2" t="s">
        <v>358</v>
      </c>
      <c r="D229" s="2" t="s">
        <v>230</v>
      </c>
      <c r="E229" s="4">
        <v>41000840</v>
      </c>
      <c r="F229" s="4">
        <v>41000840</v>
      </c>
      <c r="G229" s="5"/>
      <c r="H229" s="2" t="s">
        <v>3</v>
      </c>
      <c r="I229" s="9" t="s">
        <v>63</v>
      </c>
      <c r="J229" s="6">
        <v>238</v>
      </c>
      <c r="K229" s="7"/>
    </row>
    <row r="230" spans="1:11" x14ac:dyDescent="0.25">
      <c r="A230" s="3">
        <v>229</v>
      </c>
      <c r="B230" s="1" t="s">
        <v>359</v>
      </c>
      <c r="C230" s="2" t="s">
        <v>360</v>
      </c>
      <c r="D230" s="2" t="s">
        <v>2</v>
      </c>
      <c r="E230" s="4">
        <v>41000852</v>
      </c>
      <c r="F230" s="4">
        <v>41000852</v>
      </c>
      <c r="G230" s="5"/>
      <c r="H230" s="2" t="s">
        <v>3</v>
      </c>
      <c r="I230" s="5" t="s">
        <v>4</v>
      </c>
      <c r="J230" s="6">
        <v>615</v>
      </c>
      <c r="K230" s="7"/>
    </row>
    <row r="231" spans="1:11" x14ac:dyDescent="0.25">
      <c r="A231" s="3">
        <v>230</v>
      </c>
      <c r="B231" s="1" t="s">
        <v>359</v>
      </c>
      <c r="C231" s="2" t="s">
        <v>361</v>
      </c>
      <c r="D231" s="2" t="s">
        <v>2</v>
      </c>
      <c r="E231" s="4">
        <v>41000853</v>
      </c>
      <c r="F231" s="4">
        <v>41000853</v>
      </c>
      <c r="G231" s="5"/>
      <c r="H231" s="2" t="s">
        <v>3</v>
      </c>
      <c r="I231" s="5" t="s">
        <v>4</v>
      </c>
      <c r="J231" s="6">
        <v>615</v>
      </c>
      <c r="K231" s="7"/>
    </row>
    <row r="232" spans="1:11" x14ac:dyDescent="0.25">
      <c r="A232" s="3">
        <v>231</v>
      </c>
      <c r="B232" s="1" t="s">
        <v>168</v>
      </c>
      <c r="C232" s="2" t="s">
        <v>362</v>
      </c>
      <c r="D232" s="2" t="s">
        <v>17</v>
      </c>
      <c r="E232" s="4">
        <v>41000865</v>
      </c>
      <c r="F232" s="4">
        <v>41000865</v>
      </c>
      <c r="G232" s="5"/>
      <c r="H232" s="2" t="s">
        <v>3</v>
      </c>
      <c r="I232" s="5" t="s">
        <v>25</v>
      </c>
      <c r="J232" s="6">
        <v>568</v>
      </c>
      <c r="K232" s="7"/>
    </row>
    <row r="233" spans="1:11" x14ac:dyDescent="0.25">
      <c r="A233" s="3">
        <v>232</v>
      </c>
      <c r="B233" s="1" t="s">
        <v>168</v>
      </c>
      <c r="C233" s="2" t="s">
        <v>363</v>
      </c>
      <c r="D233" s="2" t="s">
        <v>7</v>
      </c>
      <c r="E233" s="4">
        <v>41001006</v>
      </c>
      <c r="F233" s="4">
        <v>41001006</v>
      </c>
      <c r="G233" s="5"/>
      <c r="H233" s="2" t="s">
        <v>3</v>
      </c>
      <c r="I233" s="5" t="s">
        <v>25</v>
      </c>
      <c r="J233" s="6">
        <v>10066</v>
      </c>
      <c r="K233" s="7"/>
    </row>
    <row r="234" spans="1:11" x14ac:dyDescent="0.25">
      <c r="A234" s="3">
        <v>233</v>
      </c>
      <c r="B234" s="1" t="s">
        <v>364</v>
      </c>
      <c r="C234" s="2" t="s">
        <v>365</v>
      </c>
      <c r="D234" s="2" t="s">
        <v>7</v>
      </c>
      <c r="E234" s="4">
        <v>41001056</v>
      </c>
      <c r="F234" s="4">
        <v>41001056</v>
      </c>
      <c r="G234" s="5"/>
      <c r="H234" s="2" t="s">
        <v>3</v>
      </c>
      <c r="I234" s="5" t="s">
        <v>25</v>
      </c>
      <c r="J234" s="6">
        <v>381</v>
      </c>
      <c r="K234" s="7"/>
    </row>
    <row r="235" spans="1:11" x14ac:dyDescent="0.25">
      <c r="A235" s="3">
        <v>234</v>
      </c>
      <c r="B235" s="1" t="s">
        <v>168</v>
      </c>
      <c r="C235" s="2" t="s">
        <v>366</v>
      </c>
      <c r="D235" s="2" t="s">
        <v>7</v>
      </c>
      <c r="E235" s="4">
        <v>41001060</v>
      </c>
      <c r="F235" s="4">
        <v>41001060</v>
      </c>
      <c r="G235" s="5"/>
      <c r="H235" s="2" t="s">
        <v>3</v>
      </c>
      <c r="I235" s="5" t="s">
        <v>14</v>
      </c>
      <c r="J235" s="6">
        <v>10066</v>
      </c>
      <c r="K235" s="7"/>
    </row>
    <row r="236" spans="1:11" x14ac:dyDescent="0.25">
      <c r="A236" s="3">
        <v>235</v>
      </c>
      <c r="B236" s="1" t="s">
        <v>174</v>
      </c>
      <c r="C236" s="2" t="s">
        <v>367</v>
      </c>
      <c r="D236" s="2" t="s">
        <v>7</v>
      </c>
      <c r="E236" s="4">
        <v>41001122</v>
      </c>
      <c r="F236" s="4">
        <v>41001122</v>
      </c>
      <c r="G236" s="5"/>
      <c r="H236" s="2" t="s">
        <v>3</v>
      </c>
      <c r="I236" s="5" t="s">
        <v>8</v>
      </c>
      <c r="J236" s="6">
        <v>4592</v>
      </c>
      <c r="K236" s="7"/>
    </row>
    <row r="237" spans="1:11" x14ac:dyDescent="0.25">
      <c r="A237" s="3">
        <v>236</v>
      </c>
      <c r="B237" s="1" t="s">
        <v>368</v>
      </c>
      <c r="C237" s="2" t="s">
        <v>369</v>
      </c>
      <c r="D237" s="2" t="s">
        <v>7</v>
      </c>
      <c r="E237" s="4">
        <v>41001134</v>
      </c>
      <c r="F237" s="4">
        <v>41001134</v>
      </c>
      <c r="G237" s="5"/>
      <c r="H237" s="2" t="s">
        <v>3</v>
      </c>
      <c r="I237" s="5" t="s">
        <v>45</v>
      </c>
      <c r="J237" s="6">
        <v>5191</v>
      </c>
      <c r="K237" s="7"/>
    </row>
    <row r="238" spans="1:11" x14ac:dyDescent="0.25">
      <c r="A238" s="3">
        <v>237</v>
      </c>
      <c r="B238" s="1" t="s">
        <v>368</v>
      </c>
      <c r="C238" s="2" t="s">
        <v>370</v>
      </c>
      <c r="D238" s="2" t="s">
        <v>7</v>
      </c>
      <c r="E238" s="4">
        <v>41001138</v>
      </c>
      <c r="F238" s="4">
        <v>41001138</v>
      </c>
      <c r="G238" s="5"/>
      <c r="H238" s="2" t="s">
        <v>3</v>
      </c>
      <c r="I238" s="5" t="s">
        <v>4</v>
      </c>
      <c r="J238" s="6">
        <v>5191</v>
      </c>
      <c r="K238" s="7"/>
    </row>
    <row r="239" spans="1:11" x14ac:dyDescent="0.25">
      <c r="A239" s="3">
        <v>238</v>
      </c>
      <c r="B239" s="1" t="s">
        <v>371</v>
      </c>
      <c r="C239" s="2" t="s">
        <v>372</v>
      </c>
      <c r="D239" s="2" t="s">
        <v>7</v>
      </c>
      <c r="E239" s="4">
        <v>41001145</v>
      </c>
      <c r="F239" s="4">
        <v>41001145</v>
      </c>
      <c r="G239" s="5"/>
      <c r="H239" s="2" t="s">
        <v>3</v>
      </c>
      <c r="I239" s="5" t="s">
        <v>25</v>
      </c>
      <c r="J239" s="6">
        <v>379</v>
      </c>
      <c r="K239" s="7"/>
    </row>
    <row r="240" spans="1:11" x14ac:dyDescent="0.25">
      <c r="A240" s="3">
        <v>239</v>
      </c>
      <c r="B240" s="1" t="s">
        <v>371</v>
      </c>
      <c r="C240" s="2" t="s">
        <v>373</v>
      </c>
      <c r="D240" s="2" t="s">
        <v>7</v>
      </c>
      <c r="E240" s="4">
        <v>41001147</v>
      </c>
      <c r="F240" s="4">
        <v>41001147</v>
      </c>
      <c r="G240" s="5"/>
      <c r="H240" s="2" t="s">
        <v>3</v>
      </c>
      <c r="I240" s="5" t="s">
        <v>54</v>
      </c>
      <c r="J240" s="6">
        <v>6713</v>
      </c>
      <c r="K240" s="7"/>
    </row>
    <row r="241" spans="1:11" x14ac:dyDescent="0.25">
      <c r="A241" s="3">
        <v>240</v>
      </c>
      <c r="B241" s="1" t="s">
        <v>371</v>
      </c>
      <c r="C241" s="2" t="s">
        <v>374</v>
      </c>
      <c r="D241" s="2" t="s">
        <v>7</v>
      </c>
      <c r="E241" s="4">
        <v>41001149</v>
      </c>
      <c r="F241" s="4">
        <v>41001149</v>
      </c>
      <c r="G241" s="5"/>
      <c r="H241" s="2" t="s">
        <v>3</v>
      </c>
      <c r="I241" s="5" t="s">
        <v>54</v>
      </c>
      <c r="J241" s="6">
        <v>6713</v>
      </c>
      <c r="K241" s="7"/>
    </row>
    <row r="242" spans="1:11" x14ac:dyDescent="0.25">
      <c r="A242" s="3">
        <v>241</v>
      </c>
      <c r="B242" s="1" t="s">
        <v>172</v>
      </c>
      <c r="C242" s="2" t="s">
        <v>375</v>
      </c>
      <c r="D242" s="2" t="s">
        <v>7</v>
      </c>
      <c r="E242" s="4">
        <v>41001416</v>
      </c>
      <c r="F242" s="4">
        <v>41001416</v>
      </c>
      <c r="G242" s="5"/>
      <c r="H242" s="2" t="s">
        <v>3</v>
      </c>
      <c r="I242" s="5" t="s">
        <v>14</v>
      </c>
      <c r="J242" s="6">
        <v>2889</v>
      </c>
      <c r="K242" s="7"/>
    </row>
    <row r="243" spans="1:11" x14ac:dyDescent="0.25">
      <c r="A243" s="3">
        <v>242</v>
      </c>
      <c r="B243" s="1" t="s">
        <v>376</v>
      </c>
      <c r="C243" s="2" t="s">
        <v>377</v>
      </c>
      <c r="D243" s="2" t="s">
        <v>7</v>
      </c>
      <c r="E243" s="4">
        <v>41001425</v>
      </c>
      <c r="F243" s="4">
        <v>41001425</v>
      </c>
      <c r="G243" s="5"/>
      <c r="H243" s="2" t="s">
        <v>3</v>
      </c>
      <c r="I243" s="5" t="s">
        <v>54</v>
      </c>
      <c r="J243" s="6">
        <v>6182</v>
      </c>
      <c r="K243" s="7"/>
    </row>
    <row r="244" spans="1:11" x14ac:dyDescent="0.25">
      <c r="A244" s="3">
        <v>243</v>
      </c>
      <c r="B244" s="1" t="s">
        <v>28</v>
      </c>
      <c r="C244" s="2" t="s">
        <v>378</v>
      </c>
      <c r="D244" s="2" t="s">
        <v>7</v>
      </c>
      <c r="E244" s="4">
        <v>41001577</v>
      </c>
      <c r="F244" s="4">
        <v>41001577</v>
      </c>
      <c r="G244" s="5"/>
      <c r="H244" s="2" t="s">
        <v>3</v>
      </c>
      <c r="I244" s="5" t="s">
        <v>8</v>
      </c>
      <c r="J244" s="6">
        <v>5742</v>
      </c>
      <c r="K244" s="7"/>
    </row>
    <row r="245" spans="1:11" x14ac:dyDescent="0.25">
      <c r="A245" s="3">
        <v>244</v>
      </c>
      <c r="B245" s="1" t="s">
        <v>28</v>
      </c>
      <c r="C245" s="2" t="s">
        <v>379</v>
      </c>
      <c r="D245" s="2" t="s">
        <v>7</v>
      </c>
      <c r="E245" s="4">
        <v>41001578</v>
      </c>
      <c r="F245" s="4">
        <v>41001578</v>
      </c>
      <c r="G245" s="5"/>
      <c r="H245" s="2" t="s">
        <v>3</v>
      </c>
      <c r="I245" s="5" t="s">
        <v>54</v>
      </c>
      <c r="J245" s="6">
        <v>5742</v>
      </c>
      <c r="K245" s="7"/>
    </row>
    <row r="246" spans="1:11" x14ac:dyDescent="0.25">
      <c r="A246" s="3">
        <v>245</v>
      </c>
      <c r="B246" s="1" t="s">
        <v>28</v>
      </c>
      <c r="C246" s="2" t="s">
        <v>380</v>
      </c>
      <c r="D246" s="2" t="s">
        <v>7</v>
      </c>
      <c r="E246" s="4">
        <v>41001579</v>
      </c>
      <c r="F246" s="4">
        <v>41001579</v>
      </c>
      <c r="G246" s="5"/>
      <c r="H246" s="2" t="s">
        <v>3</v>
      </c>
      <c r="I246" s="5" t="s">
        <v>54</v>
      </c>
      <c r="J246" s="6">
        <v>5742</v>
      </c>
      <c r="K246" s="7"/>
    </row>
    <row r="247" spans="1:11" x14ac:dyDescent="0.25">
      <c r="A247" s="3">
        <v>246</v>
      </c>
      <c r="B247" s="1" t="s">
        <v>28</v>
      </c>
      <c r="C247" s="2" t="s">
        <v>381</v>
      </c>
      <c r="D247" s="2" t="s">
        <v>7</v>
      </c>
      <c r="E247" s="4">
        <v>41001583</v>
      </c>
      <c r="F247" s="4">
        <v>41001583</v>
      </c>
      <c r="G247" s="5"/>
      <c r="H247" s="2" t="s">
        <v>3</v>
      </c>
      <c r="I247" s="5" t="s">
        <v>54</v>
      </c>
      <c r="J247" s="6">
        <v>5742</v>
      </c>
      <c r="K247" s="7"/>
    </row>
    <row r="248" spans="1:11" x14ac:dyDescent="0.25">
      <c r="A248" s="3">
        <v>247</v>
      </c>
      <c r="B248" s="1" t="s">
        <v>28</v>
      </c>
      <c r="C248" s="2" t="s">
        <v>382</v>
      </c>
      <c r="D248" s="2" t="s">
        <v>7</v>
      </c>
      <c r="E248" s="4">
        <v>41001784</v>
      </c>
      <c r="F248" s="4">
        <v>41001784</v>
      </c>
      <c r="G248" s="5"/>
      <c r="H248" s="2" t="s">
        <v>3</v>
      </c>
      <c r="I248" s="5" t="s">
        <v>54</v>
      </c>
      <c r="J248" s="6">
        <v>6412</v>
      </c>
      <c r="K248" s="7"/>
    </row>
    <row r="249" spans="1:11" x14ac:dyDescent="0.25">
      <c r="A249" s="3">
        <v>248</v>
      </c>
      <c r="B249" s="1" t="s">
        <v>28</v>
      </c>
      <c r="C249" s="2" t="s">
        <v>383</v>
      </c>
      <c r="D249" s="2" t="s">
        <v>7</v>
      </c>
      <c r="E249" s="4">
        <v>41001785</v>
      </c>
      <c r="F249" s="4">
        <v>41001785</v>
      </c>
      <c r="G249" s="5"/>
      <c r="H249" s="2" t="s">
        <v>3</v>
      </c>
      <c r="I249" s="5" t="s">
        <v>54</v>
      </c>
      <c r="J249" s="6">
        <v>6412</v>
      </c>
      <c r="K249" s="7"/>
    </row>
    <row r="250" spans="1:11" x14ac:dyDescent="0.25">
      <c r="A250" s="3">
        <v>249</v>
      </c>
      <c r="B250" s="1" t="s">
        <v>28</v>
      </c>
      <c r="C250" s="2" t="s">
        <v>384</v>
      </c>
      <c r="D250" s="2" t="s">
        <v>7</v>
      </c>
      <c r="E250" s="4">
        <v>41001789</v>
      </c>
      <c r="F250" s="4">
        <v>41001789</v>
      </c>
      <c r="G250" s="5"/>
      <c r="H250" s="2" t="s">
        <v>3</v>
      </c>
      <c r="I250" s="5" t="s">
        <v>54</v>
      </c>
      <c r="J250" s="6">
        <v>6412</v>
      </c>
      <c r="K250" s="7"/>
    </row>
    <row r="251" spans="1:11" x14ac:dyDescent="0.25">
      <c r="A251" s="3">
        <v>250</v>
      </c>
      <c r="B251" s="1" t="s">
        <v>385</v>
      </c>
      <c r="C251" s="2" t="s">
        <v>386</v>
      </c>
      <c r="D251" s="2" t="s">
        <v>7</v>
      </c>
      <c r="E251" s="4">
        <v>41001794</v>
      </c>
      <c r="F251" s="4">
        <v>41001794</v>
      </c>
      <c r="G251" s="5" t="s">
        <v>387</v>
      </c>
      <c r="H251" s="2" t="s">
        <v>3</v>
      </c>
      <c r="I251" s="2" t="s">
        <v>22</v>
      </c>
      <c r="J251" s="6">
        <v>41390</v>
      </c>
      <c r="K251" s="7"/>
    </row>
    <row r="252" spans="1:11" x14ac:dyDescent="0.25">
      <c r="A252" s="3">
        <v>251</v>
      </c>
      <c r="B252" s="1" t="s">
        <v>388</v>
      </c>
      <c r="C252" s="2" t="s">
        <v>389</v>
      </c>
      <c r="D252" s="2" t="s">
        <v>2</v>
      </c>
      <c r="E252" s="4">
        <v>41001801</v>
      </c>
      <c r="F252" s="4">
        <v>41001801</v>
      </c>
      <c r="G252" s="5"/>
      <c r="H252" s="2" t="s">
        <v>3</v>
      </c>
      <c r="I252" s="5" t="s">
        <v>25</v>
      </c>
      <c r="J252" s="6">
        <v>466</v>
      </c>
      <c r="K252" s="7"/>
    </row>
    <row r="253" spans="1:11" x14ac:dyDescent="0.25">
      <c r="A253" s="3">
        <v>252</v>
      </c>
      <c r="B253" s="1" t="s">
        <v>388</v>
      </c>
      <c r="C253" s="2" t="s">
        <v>390</v>
      </c>
      <c r="D253" s="2" t="s">
        <v>2</v>
      </c>
      <c r="E253" s="4">
        <v>41001802</v>
      </c>
      <c r="F253" s="4">
        <v>41001802</v>
      </c>
      <c r="G253" s="5"/>
      <c r="H253" s="2" t="s">
        <v>3</v>
      </c>
      <c r="I253" s="5" t="s">
        <v>25</v>
      </c>
      <c r="J253" s="6">
        <v>466</v>
      </c>
      <c r="K253" s="7"/>
    </row>
    <row r="254" spans="1:11" x14ac:dyDescent="0.25">
      <c r="A254" s="3">
        <v>253</v>
      </c>
      <c r="B254" s="1" t="s">
        <v>391</v>
      </c>
      <c r="C254" s="2" t="s">
        <v>392</v>
      </c>
      <c r="D254" s="2" t="s">
        <v>2</v>
      </c>
      <c r="E254" s="4">
        <v>41001990</v>
      </c>
      <c r="F254" s="4">
        <v>41001990</v>
      </c>
      <c r="G254" s="5"/>
      <c r="H254" s="2" t="s">
        <v>3</v>
      </c>
      <c r="I254" s="5" t="s">
        <v>4</v>
      </c>
      <c r="J254" s="6">
        <v>73612</v>
      </c>
      <c r="K254" s="7"/>
    </row>
    <row r="255" spans="1:11" x14ac:dyDescent="0.25">
      <c r="A255" s="3">
        <v>254</v>
      </c>
      <c r="B255" s="1" t="s">
        <v>393</v>
      </c>
      <c r="C255" s="2" t="s">
        <v>394</v>
      </c>
      <c r="D255" s="2" t="s">
        <v>2</v>
      </c>
      <c r="E255" s="4">
        <v>41001996</v>
      </c>
      <c r="F255" s="4">
        <v>41001996</v>
      </c>
      <c r="G255" s="5"/>
      <c r="H255" s="2" t="s">
        <v>3</v>
      </c>
      <c r="I255" s="5" t="s">
        <v>4</v>
      </c>
      <c r="J255" s="6">
        <v>16031</v>
      </c>
      <c r="K255" s="7"/>
    </row>
    <row r="256" spans="1:11" x14ac:dyDescent="0.25">
      <c r="A256" s="3">
        <v>255</v>
      </c>
      <c r="B256" s="1" t="s">
        <v>393</v>
      </c>
      <c r="C256" s="2" t="s">
        <v>395</v>
      </c>
      <c r="D256" s="2" t="s">
        <v>2</v>
      </c>
      <c r="E256" s="4">
        <v>41001997</v>
      </c>
      <c r="F256" s="4">
        <v>41001997</v>
      </c>
      <c r="G256" s="5"/>
      <c r="H256" s="2" t="s">
        <v>3</v>
      </c>
      <c r="I256" s="5" t="s">
        <v>4</v>
      </c>
      <c r="J256" s="6">
        <v>16031</v>
      </c>
      <c r="K256" s="7"/>
    </row>
    <row r="257" spans="1:11" x14ac:dyDescent="0.25">
      <c r="A257" s="3">
        <v>256</v>
      </c>
      <c r="B257" s="1" t="s">
        <v>396</v>
      </c>
      <c r="C257" s="2" t="s">
        <v>397</v>
      </c>
      <c r="D257" s="2" t="s">
        <v>2</v>
      </c>
      <c r="E257" s="4">
        <v>41002001</v>
      </c>
      <c r="F257" s="4">
        <v>41002001</v>
      </c>
      <c r="G257" s="5"/>
      <c r="H257" s="2" t="s">
        <v>3</v>
      </c>
      <c r="I257" s="5" t="s">
        <v>25</v>
      </c>
      <c r="J257" s="6">
        <v>257</v>
      </c>
      <c r="K257" s="7"/>
    </row>
    <row r="258" spans="1:11" x14ac:dyDescent="0.25">
      <c r="A258" s="3">
        <v>257</v>
      </c>
      <c r="B258" s="1" t="s">
        <v>178</v>
      </c>
      <c r="C258" s="2" t="s">
        <v>398</v>
      </c>
      <c r="D258" s="2" t="s">
        <v>7</v>
      </c>
      <c r="E258" s="4">
        <v>41002008</v>
      </c>
      <c r="F258" s="4">
        <v>41002008</v>
      </c>
      <c r="G258" s="5"/>
      <c r="H258" s="2" t="s">
        <v>3</v>
      </c>
      <c r="I258" s="5" t="s">
        <v>4</v>
      </c>
      <c r="J258" s="6">
        <v>831</v>
      </c>
      <c r="K258" s="7"/>
    </row>
    <row r="259" spans="1:11" x14ac:dyDescent="0.25">
      <c r="A259" s="3">
        <v>258</v>
      </c>
      <c r="B259" s="1" t="s">
        <v>399</v>
      </c>
      <c r="C259" s="2" t="s">
        <v>400</v>
      </c>
      <c r="D259" s="2" t="s">
        <v>7</v>
      </c>
      <c r="E259" s="4">
        <v>41002012</v>
      </c>
      <c r="F259" s="4">
        <v>41002012</v>
      </c>
      <c r="G259" s="5"/>
      <c r="H259" s="2" t="s">
        <v>3</v>
      </c>
      <c r="I259" s="5" t="s">
        <v>4</v>
      </c>
      <c r="J259" s="6">
        <v>2973</v>
      </c>
      <c r="K259" s="7"/>
    </row>
    <row r="260" spans="1:11" x14ac:dyDescent="0.25">
      <c r="A260" s="3">
        <v>259</v>
      </c>
      <c r="B260" s="1" t="s">
        <v>399</v>
      </c>
      <c r="C260" s="2" t="s">
        <v>401</v>
      </c>
      <c r="D260" s="2" t="s">
        <v>7</v>
      </c>
      <c r="E260" s="4">
        <v>41002013</v>
      </c>
      <c r="F260" s="4">
        <v>41002013</v>
      </c>
      <c r="G260" s="5"/>
      <c r="H260" s="2" t="s">
        <v>3</v>
      </c>
      <c r="I260" s="5" t="s">
        <v>54</v>
      </c>
      <c r="J260" s="6">
        <v>2973</v>
      </c>
      <c r="K260" s="7"/>
    </row>
    <row r="261" spans="1:11" x14ac:dyDescent="0.25">
      <c r="A261" s="3">
        <v>260</v>
      </c>
      <c r="B261" s="1" t="s">
        <v>178</v>
      </c>
      <c r="C261" s="2" t="s">
        <v>402</v>
      </c>
      <c r="D261" s="2" t="s">
        <v>7</v>
      </c>
      <c r="E261" s="4">
        <v>41002016</v>
      </c>
      <c r="F261" s="4">
        <v>41002016</v>
      </c>
      <c r="G261" s="5"/>
      <c r="H261" s="2" t="s">
        <v>3</v>
      </c>
      <c r="I261" s="5" t="s">
        <v>14</v>
      </c>
      <c r="J261" s="6">
        <v>202</v>
      </c>
      <c r="K261" s="7"/>
    </row>
    <row r="262" spans="1:11" x14ac:dyDescent="0.25">
      <c r="A262" s="3">
        <v>261</v>
      </c>
      <c r="B262" s="1" t="s">
        <v>403</v>
      </c>
      <c r="C262" s="2" t="s">
        <v>404</v>
      </c>
      <c r="D262" s="2" t="s">
        <v>17</v>
      </c>
      <c r="E262" s="4">
        <v>41002059</v>
      </c>
      <c r="F262" s="4">
        <v>41002059</v>
      </c>
      <c r="G262" s="5"/>
      <c r="H262" s="2" t="s">
        <v>3</v>
      </c>
      <c r="I262" s="5" t="s">
        <v>25</v>
      </c>
      <c r="J262" s="6">
        <v>1038</v>
      </c>
      <c r="K262" s="7"/>
    </row>
    <row r="263" spans="1:11" x14ac:dyDescent="0.25">
      <c r="A263" s="3">
        <v>262</v>
      </c>
      <c r="B263" s="1" t="s">
        <v>28</v>
      </c>
      <c r="C263" s="2" t="s">
        <v>405</v>
      </c>
      <c r="D263" s="2" t="s">
        <v>7</v>
      </c>
      <c r="E263" s="4">
        <v>41002085</v>
      </c>
      <c r="F263" s="4">
        <v>41002085</v>
      </c>
      <c r="G263" s="5"/>
      <c r="H263" s="2" t="s">
        <v>3</v>
      </c>
      <c r="I263" s="5" t="s">
        <v>54</v>
      </c>
      <c r="J263" s="6">
        <v>6412</v>
      </c>
      <c r="K263" s="7"/>
    </row>
    <row r="264" spans="1:11" x14ac:dyDescent="0.25">
      <c r="A264" s="3">
        <v>263</v>
      </c>
      <c r="B264" s="1" t="s">
        <v>406</v>
      </c>
      <c r="C264" s="2" t="s">
        <v>407</v>
      </c>
      <c r="D264" s="2" t="s">
        <v>7</v>
      </c>
      <c r="E264" s="4">
        <v>41002143</v>
      </c>
      <c r="F264" s="4">
        <v>41002143</v>
      </c>
      <c r="G264" s="5"/>
      <c r="H264" s="2" t="s">
        <v>3</v>
      </c>
      <c r="I264" s="2" t="s">
        <v>22</v>
      </c>
      <c r="J264" s="6">
        <v>78266</v>
      </c>
      <c r="K264" s="7"/>
    </row>
    <row r="265" spans="1:11" x14ac:dyDescent="0.25">
      <c r="A265" s="3">
        <v>264</v>
      </c>
      <c r="B265" s="1" t="s">
        <v>408</v>
      </c>
      <c r="C265" s="2" t="s">
        <v>409</v>
      </c>
      <c r="D265" s="2" t="s">
        <v>7</v>
      </c>
      <c r="E265" s="4">
        <v>41002335</v>
      </c>
      <c r="F265" s="4">
        <v>41002335</v>
      </c>
      <c r="G265" s="5"/>
      <c r="H265" s="2" t="s">
        <v>3</v>
      </c>
      <c r="I265" s="5" t="s">
        <v>8</v>
      </c>
      <c r="J265" s="6">
        <v>198</v>
      </c>
      <c r="K265" s="7"/>
    </row>
    <row r="266" spans="1:11" x14ac:dyDescent="0.25">
      <c r="A266" s="3">
        <v>265</v>
      </c>
      <c r="B266" s="1" t="s">
        <v>410</v>
      </c>
      <c r="C266" s="2" t="s">
        <v>411</v>
      </c>
      <c r="D266" s="2" t="s">
        <v>412</v>
      </c>
      <c r="E266" s="4">
        <v>41002339</v>
      </c>
      <c r="F266" s="4">
        <v>41002339</v>
      </c>
      <c r="G266" s="5"/>
      <c r="H266" s="2" t="s">
        <v>3</v>
      </c>
      <c r="I266" s="5" t="s">
        <v>45</v>
      </c>
      <c r="J266" s="6">
        <v>3429</v>
      </c>
      <c r="K266" s="7"/>
    </row>
    <row r="267" spans="1:11" x14ac:dyDescent="0.25">
      <c r="A267" s="3">
        <v>266</v>
      </c>
      <c r="B267" s="1" t="s">
        <v>413</v>
      </c>
      <c r="C267" s="2" t="s">
        <v>414</v>
      </c>
      <c r="D267" s="2" t="s">
        <v>7</v>
      </c>
      <c r="E267" s="4">
        <v>41002391</v>
      </c>
      <c r="F267" s="4">
        <v>41002391</v>
      </c>
      <c r="G267" s="5"/>
      <c r="H267" s="2" t="s">
        <v>3</v>
      </c>
      <c r="I267" s="5" t="s">
        <v>4</v>
      </c>
      <c r="J267" s="6">
        <v>9753</v>
      </c>
      <c r="K267" s="7"/>
    </row>
    <row r="268" spans="1:11" x14ac:dyDescent="0.25">
      <c r="A268" s="3">
        <v>267</v>
      </c>
      <c r="B268" s="1" t="s">
        <v>415</v>
      </c>
      <c r="C268" s="2" t="s">
        <v>416</v>
      </c>
      <c r="D268" s="2" t="s">
        <v>2</v>
      </c>
      <c r="E268" s="4">
        <v>41002430</v>
      </c>
      <c r="F268" s="4">
        <v>41002430</v>
      </c>
      <c r="G268" s="5"/>
      <c r="H268" s="2" t="s">
        <v>3</v>
      </c>
      <c r="I268" s="5" t="s">
        <v>4</v>
      </c>
      <c r="J268" s="6">
        <v>629</v>
      </c>
      <c r="K268" s="7"/>
    </row>
    <row r="269" spans="1:11" x14ac:dyDescent="0.25">
      <c r="A269" s="3">
        <v>268</v>
      </c>
      <c r="B269" s="1" t="s">
        <v>417</v>
      </c>
      <c r="C269" s="2" t="s">
        <v>418</v>
      </c>
      <c r="D269" s="2" t="s">
        <v>7</v>
      </c>
      <c r="E269" s="4">
        <v>41002432</v>
      </c>
      <c r="F269" s="4">
        <v>41002432</v>
      </c>
      <c r="G269" s="5"/>
      <c r="H269" s="2" t="s">
        <v>3</v>
      </c>
      <c r="I269" s="5" t="s">
        <v>25</v>
      </c>
      <c r="J269" s="6">
        <v>2768</v>
      </c>
      <c r="K269" s="7"/>
    </row>
    <row r="270" spans="1:11" x14ac:dyDescent="0.25">
      <c r="A270" s="3">
        <v>269</v>
      </c>
      <c r="B270" s="1" t="s">
        <v>419</v>
      </c>
      <c r="C270" s="2" t="s">
        <v>420</v>
      </c>
      <c r="D270" s="2" t="s">
        <v>7</v>
      </c>
      <c r="E270" s="4">
        <v>41002435</v>
      </c>
      <c r="F270" s="4">
        <v>41002435</v>
      </c>
      <c r="G270" s="5"/>
      <c r="H270" s="2" t="s">
        <v>3</v>
      </c>
      <c r="I270" s="5" t="s">
        <v>25</v>
      </c>
      <c r="J270" s="6">
        <v>3621</v>
      </c>
      <c r="K270" s="7"/>
    </row>
    <row r="271" spans="1:11" x14ac:dyDescent="0.25">
      <c r="A271" s="3">
        <v>270</v>
      </c>
      <c r="B271" s="1" t="s">
        <v>419</v>
      </c>
      <c r="C271" s="2" t="s">
        <v>421</v>
      </c>
      <c r="D271" s="2" t="s">
        <v>7</v>
      </c>
      <c r="E271" s="4">
        <v>41002438</v>
      </c>
      <c r="F271" s="4">
        <v>41002438</v>
      </c>
      <c r="G271" s="5"/>
      <c r="H271" s="2" t="s">
        <v>3</v>
      </c>
      <c r="I271" s="5" t="s">
        <v>25</v>
      </c>
      <c r="J271" s="6">
        <v>273</v>
      </c>
      <c r="K271" s="7"/>
    </row>
    <row r="272" spans="1:11" x14ac:dyDescent="0.25">
      <c r="A272" s="3">
        <v>271</v>
      </c>
      <c r="B272" s="1" t="s">
        <v>422</v>
      </c>
      <c r="C272" s="2" t="s">
        <v>423</v>
      </c>
      <c r="D272" s="2" t="s">
        <v>316</v>
      </c>
      <c r="E272" s="4">
        <v>41002471</v>
      </c>
      <c r="F272" s="4">
        <v>41002471</v>
      </c>
      <c r="G272" s="5"/>
      <c r="H272" s="2" t="s">
        <v>3</v>
      </c>
      <c r="I272" s="5" t="s">
        <v>14</v>
      </c>
      <c r="J272" s="6">
        <v>66</v>
      </c>
      <c r="K272" s="7"/>
    </row>
    <row r="273" spans="1:11" x14ac:dyDescent="0.25">
      <c r="A273" s="3">
        <v>272</v>
      </c>
      <c r="B273" s="1" t="s">
        <v>424</v>
      </c>
      <c r="C273" s="2" t="s">
        <v>425</v>
      </c>
      <c r="D273" s="2" t="s">
        <v>230</v>
      </c>
      <c r="E273" s="4">
        <v>41002478</v>
      </c>
      <c r="F273" s="4">
        <v>41002478</v>
      </c>
      <c r="G273" s="5"/>
      <c r="H273" s="2" t="s">
        <v>3</v>
      </c>
      <c r="I273" s="9" t="s">
        <v>63</v>
      </c>
      <c r="J273" s="6">
        <v>128</v>
      </c>
      <c r="K273" s="7"/>
    </row>
    <row r="274" spans="1:11" x14ac:dyDescent="0.25">
      <c r="A274" s="3">
        <v>273</v>
      </c>
      <c r="B274" s="1" t="s">
        <v>426</v>
      </c>
      <c r="C274" s="2" t="s">
        <v>427</v>
      </c>
      <c r="D274" s="2" t="s">
        <v>7</v>
      </c>
      <c r="E274" s="4">
        <v>41002572</v>
      </c>
      <c r="F274" s="4">
        <v>41002572</v>
      </c>
      <c r="G274" s="5"/>
      <c r="H274" s="2" t="s">
        <v>3</v>
      </c>
      <c r="I274" s="5" t="s">
        <v>54</v>
      </c>
      <c r="J274" s="6">
        <v>3444</v>
      </c>
      <c r="K274" s="7"/>
    </row>
    <row r="275" spans="1:11" x14ac:dyDescent="0.25">
      <c r="A275" s="3">
        <v>274</v>
      </c>
      <c r="B275" s="1" t="s">
        <v>426</v>
      </c>
      <c r="C275" s="2" t="s">
        <v>428</v>
      </c>
      <c r="D275" s="2" t="s">
        <v>429</v>
      </c>
      <c r="E275" s="4">
        <v>41002573</v>
      </c>
      <c r="F275" s="4">
        <v>41002573</v>
      </c>
      <c r="G275" s="5"/>
      <c r="H275" s="2" t="s">
        <v>3</v>
      </c>
      <c r="I275" s="5" t="s">
        <v>45</v>
      </c>
      <c r="J275" s="6">
        <v>3444</v>
      </c>
      <c r="K275" s="7"/>
    </row>
    <row r="276" spans="1:11" x14ac:dyDescent="0.25">
      <c r="A276" s="3">
        <v>275</v>
      </c>
      <c r="B276" s="1" t="s">
        <v>207</v>
      </c>
      <c r="C276" s="2" t="s">
        <v>430</v>
      </c>
      <c r="D276" s="2" t="s">
        <v>7</v>
      </c>
      <c r="E276" s="4">
        <v>41002590</v>
      </c>
      <c r="F276" s="4">
        <v>41002590</v>
      </c>
      <c r="G276" s="5"/>
      <c r="H276" s="2" t="s">
        <v>3</v>
      </c>
      <c r="I276" s="5" t="s">
        <v>25</v>
      </c>
      <c r="J276" s="6">
        <v>263</v>
      </c>
      <c r="K276" s="7"/>
    </row>
    <row r="277" spans="1:11" x14ac:dyDescent="0.25">
      <c r="A277" s="3">
        <v>276</v>
      </c>
      <c r="B277" s="1" t="s">
        <v>207</v>
      </c>
      <c r="C277" s="2" t="s">
        <v>431</v>
      </c>
      <c r="D277" s="2" t="s">
        <v>432</v>
      </c>
      <c r="E277" s="4">
        <v>41002591</v>
      </c>
      <c r="F277" s="4">
        <v>41002591</v>
      </c>
      <c r="G277" s="5"/>
      <c r="H277" s="2" t="s">
        <v>3</v>
      </c>
      <c r="I277" s="5" t="s">
        <v>45</v>
      </c>
      <c r="J277" s="6">
        <v>1625</v>
      </c>
      <c r="K277" s="7"/>
    </row>
    <row r="278" spans="1:11" x14ac:dyDescent="0.25">
      <c r="A278" s="3">
        <v>277</v>
      </c>
      <c r="B278" s="1" t="s">
        <v>207</v>
      </c>
      <c r="C278" s="2" t="s">
        <v>433</v>
      </c>
      <c r="D278" s="2" t="s">
        <v>7</v>
      </c>
      <c r="E278" s="4">
        <v>41002593</v>
      </c>
      <c r="F278" s="4">
        <v>41002593</v>
      </c>
      <c r="G278" s="5"/>
      <c r="H278" s="2" t="s">
        <v>3</v>
      </c>
      <c r="I278" s="5" t="s">
        <v>25</v>
      </c>
      <c r="J278" s="6">
        <v>3249</v>
      </c>
      <c r="K278" s="7"/>
    </row>
    <row r="279" spans="1:11" x14ac:dyDescent="0.25">
      <c r="A279" s="3">
        <v>278</v>
      </c>
      <c r="B279" s="1" t="s">
        <v>207</v>
      </c>
      <c r="C279" s="2" t="s">
        <v>434</v>
      </c>
      <c r="D279" s="2" t="s">
        <v>75</v>
      </c>
      <c r="E279" s="4">
        <v>41002595</v>
      </c>
      <c r="F279" s="4">
        <v>41002595</v>
      </c>
      <c r="G279" s="5"/>
      <c r="H279" s="2" t="s">
        <v>3</v>
      </c>
      <c r="I279" s="5" t="s">
        <v>8</v>
      </c>
      <c r="J279" s="6">
        <v>3249</v>
      </c>
      <c r="K279" s="7"/>
    </row>
    <row r="280" spans="1:11" x14ac:dyDescent="0.25">
      <c r="A280" s="3">
        <v>279</v>
      </c>
      <c r="B280" s="1" t="s">
        <v>207</v>
      </c>
      <c r="C280" s="2" t="s">
        <v>435</v>
      </c>
      <c r="D280" s="2" t="s">
        <v>75</v>
      </c>
      <c r="E280" s="4">
        <v>41002597</v>
      </c>
      <c r="F280" s="4">
        <v>41002597</v>
      </c>
      <c r="G280" s="5"/>
      <c r="H280" s="2" t="s">
        <v>3</v>
      </c>
      <c r="I280" s="5" t="s">
        <v>54</v>
      </c>
      <c r="J280" s="6">
        <v>3249</v>
      </c>
      <c r="K280" s="7"/>
    </row>
    <row r="281" spans="1:11" x14ac:dyDescent="0.25">
      <c r="A281" s="3">
        <v>280</v>
      </c>
      <c r="B281" s="1" t="s">
        <v>207</v>
      </c>
      <c r="C281" s="2" t="s">
        <v>436</v>
      </c>
      <c r="D281" s="2" t="s">
        <v>7</v>
      </c>
      <c r="E281" s="4">
        <v>41002598</v>
      </c>
      <c r="F281" s="4">
        <v>41002598</v>
      </c>
      <c r="G281" s="5"/>
      <c r="H281" s="2" t="s">
        <v>3</v>
      </c>
      <c r="I281" s="5" t="s">
        <v>45</v>
      </c>
      <c r="J281" s="6">
        <v>3249</v>
      </c>
      <c r="K281" s="7"/>
    </row>
    <row r="282" spans="1:11" x14ac:dyDescent="0.25">
      <c r="A282" s="3">
        <v>281</v>
      </c>
      <c r="B282" s="1" t="s">
        <v>5</v>
      </c>
      <c r="C282" s="2" t="s">
        <v>437</v>
      </c>
      <c r="D282" s="2" t="s">
        <v>7</v>
      </c>
      <c r="E282" s="4">
        <v>41002601</v>
      </c>
      <c r="F282" s="4">
        <v>41002601</v>
      </c>
      <c r="G282" s="5"/>
      <c r="H282" s="2" t="s">
        <v>3</v>
      </c>
      <c r="I282" s="5" t="s">
        <v>45</v>
      </c>
      <c r="J282" s="6">
        <v>2843</v>
      </c>
      <c r="K282" s="7"/>
    </row>
    <row r="283" spans="1:11" x14ac:dyDescent="0.25">
      <c r="A283" s="3">
        <v>282</v>
      </c>
      <c r="B283" s="1" t="s">
        <v>5</v>
      </c>
      <c r="C283" s="2" t="s">
        <v>438</v>
      </c>
      <c r="D283" s="2" t="s">
        <v>17</v>
      </c>
      <c r="E283" s="4">
        <v>41002603</v>
      </c>
      <c r="F283" s="4">
        <v>41002603</v>
      </c>
      <c r="G283" s="5" t="s">
        <v>439</v>
      </c>
      <c r="H283" s="2" t="s">
        <v>3</v>
      </c>
      <c r="I283" s="5" t="s">
        <v>4</v>
      </c>
      <c r="J283" s="6">
        <v>2843</v>
      </c>
      <c r="K283" s="7"/>
    </row>
    <row r="284" spans="1:11" x14ac:dyDescent="0.25">
      <c r="A284" s="3">
        <v>283</v>
      </c>
      <c r="B284" s="1" t="s">
        <v>207</v>
      </c>
      <c r="C284" s="2" t="s">
        <v>440</v>
      </c>
      <c r="D284" s="2" t="s">
        <v>7</v>
      </c>
      <c r="E284" s="4">
        <v>41002631</v>
      </c>
      <c r="F284" s="4">
        <v>41002631</v>
      </c>
      <c r="G284" s="5"/>
      <c r="H284" s="2" t="s">
        <v>3</v>
      </c>
      <c r="I284" s="5" t="s">
        <v>25</v>
      </c>
      <c r="J284" s="6">
        <v>3249</v>
      </c>
      <c r="K284" s="7"/>
    </row>
    <row r="285" spans="1:11" x14ac:dyDescent="0.25">
      <c r="A285" s="3">
        <v>284</v>
      </c>
      <c r="B285" s="1" t="s">
        <v>207</v>
      </c>
      <c r="C285" s="2" t="s">
        <v>441</v>
      </c>
      <c r="D285" s="2" t="s">
        <v>7</v>
      </c>
      <c r="E285" s="4">
        <v>41002632</v>
      </c>
      <c r="F285" s="4">
        <v>41002632</v>
      </c>
      <c r="G285" s="5"/>
      <c r="H285" s="2" t="s">
        <v>3</v>
      </c>
      <c r="I285" s="5" t="s">
        <v>54</v>
      </c>
      <c r="J285" s="6">
        <v>3249</v>
      </c>
      <c r="K285" s="7"/>
    </row>
    <row r="286" spans="1:11" x14ac:dyDescent="0.25">
      <c r="A286" s="3">
        <v>285</v>
      </c>
      <c r="B286" s="1" t="s">
        <v>207</v>
      </c>
      <c r="C286" s="2" t="s">
        <v>442</v>
      </c>
      <c r="D286" s="2" t="s">
        <v>7</v>
      </c>
      <c r="E286" s="4">
        <v>41002635</v>
      </c>
      <c r="F286" s="4">
        <v>41002635</v>
      </c>
      <c r="G286" s="5"/>
      <c r="H286" s="2" t="s">
        <v>3</v>
      </c>
      <c r="I286" s="5" t="s">
        <v>45</v>
      </c>
      <c r="J286" s="6">
        <v>3249</v>
      </c>
      <c r="K286" s="7"/>
    </row>
    <row r="287" spans="1:11" x14ac:dyDescent="0.25">
      <c r="A287" s="3">
        <v>286</v>
      </c>
      <c r="B287" s="1" t="s">
        <v>207</v>
      </c>
      <c r="C287" s="2" t="s">
        <v>443</v>
      </c>
      <c r="D287" s="2" t="s">
        <v>7</v>
      </c>
      <c r="E287" s="4">
        <v>41002637</v>
      </c>
      <c r="F287" s="4">
        <v>41002637</v>
      </c>
      <c r="G287" s="5"/>
      <c r="H287" s="2" t="s">
        <v>3</v>
      </c>
      <c r="I287" s="5" t="s">
        <v>45</v>
      </c>
      <c r="J287" s="6">
        <v>3249</v>
      </c>
      <c r="K287" s="7"/>
    </row>
    <row r="288" spans="1:11" x14ac:dyDescent="0.25">
      <c r="A288" s="3">
        <v>287</v>
      </c>
      <c r="B288" s="1" t="s">
        <v>207</v>
      </c>
      <c r="C288" s="2" t="s">
        <v>444</v>
      </c>
      <c r="D288" s="2" t="s">
        <v>7</v>
      </c>
      <c r="E288" s="4">
        <v>41002639</v>
      </c>
      <c r="F288" s="4">
        <v>41002639</v>
      </c>
      <c r="G288" s="5"/>
      <c r="H288" s="2" t="s">
        <v>3</v>
      </c>
      <c r="I288" s="5" t="s">
        <v>54</v>
      </c>
      <c r="J288" s="6">
        <v>3249</v>
      </c>
      <c r="K288" s="7"/>
    </row>
    <row r="289" spans="1:11" x14ac:dyDescent="0.25">
      <c r="A289" s="3">
        <v>288</v>
      </c>
      <c r="B289" s="1" t="s">
        <v>5</v>
      </c>
      <c r="C289" s="2" t="s">
        <v>445</v>
      </c>
      <c r="D289" s="2" t="s">
        <v>2</v>
      </c>
      <c r="E289" s="4">
        <v>41002646</v>
      </c>
      <c r="F289" s="4">
        <v>41002646</v>
      </c>
      <c r="G289" s="5"/>
      <c r="H289" s="2" t="s">
        <v>3</v>
      </c>
      <c r="I289" s="5" t="s">
        <v>4</v>
      </c>
      <c r="J289" s="6">
        <v>2843</v>
      </c>
      <c r="K289" s="7"/>
    </row>
    <row r="290" spans="1:11" x14ac:dyDescent="0.25">
      <c r="A290" s="3">
        <v>289</v>
      </c>
      <c r="B290" s="1" t="s">
        <v>5</v>
      </c>
      <c r="C290" s="2" t="s">
        <v>446</v>
      </c>
      <c r="D290" s="2" t="s">
        <v>7</v>
      </c>
      <c r="E290" s="4">
        <v>41002648</v>
      </c>
      <c r="F290" s="4">
        <v>41002648</v>
      </c>
      <c r="G290" s="5"/>
      <c r="H290" s="2" t="s">
        <v>3</v>
      </c>
      <c r="I290" s="5" t="s">
        <v>45</v>
      </c>
      <c r="J290" s="6">
        <v>2843</v>
      </c>
      <c r="K290" s="7"/>
    </row>
    <row r="291" spans="1:11" x14ac:dyDescent="0.25">
      <c r="A291" s="3">
        <v>290</v>
      </c>
      <c r="B291" s="1" t="s">
        <v>5</v>
      </c>
      <c r="C291" s="2" t="s">
        <v>447</v>
      </c>
      <c r="D291" s="2" t="s">
        <v>7</v>
      </c>
      <c r="E291" s="4">
        <v>41002649</v>
      </c>
      <c r="F291" s="4">
        <v>41002649</v>
      </c>
      <c r="G291" s="5"/>
      <c r="H291" s="2" t="s">
        <v>3</v>
      </c>
      <c r="I291" s="5" t="s">
        <v>45</v>
      </c>
      <c r="J291" s="6">
        <v>2843</v>
      </c>
      <c r="K291" s="7"/>
    </row>
    <row r="292" spans="1:11" x14ac:dyDescent="0.25">
      <c r="A292" s="3">
        <v>291</v>
      </c>
      <c r="B292" s="1" t="s">
        <v>448</v>
      </c>
      <c r="C292" s="2" t="s">
        <v>449</v>
      </c>
      <c r="D292" s="2" t="s">
        <v>7</v>
      </c>
      <c r="E292" s="4">
        <v>41002663</v>
      </c>
      <c r="F292" s="4">
        <v>41002663</v>
      </c>
      <c r="G292" s="5"/>
      <c r="H292" s="2" t="s">
        <v>3</v>
      </c>
      <c r="I292" s="5" t="s">
        <v>4</v>
      </c>
      <c r="J292" s="6">
        <v>7982</v>
      </c>
      <c r="K292" s="7"/>
    </row>
    <row r="293" spans="1:11" x14ac:dyDescent="0.25">
      <c r="A293" s="3">
        <v>292</v>
      </c>
      <c r="B293" s="1" t="s">
        <v>450</v>
      </c>
      <c r="C293" s="2" t="s">
        <v>451</v>
      </c>
      <c r="D293" s="2" t="s">
        <v>7</v>
      </c>
      <c r="E293" s="4">
        <v>41002737</v>
      </c>
      <c r="F293" s="4">
        <v>41002737</v>
      </c>
      <c r="G293" s="5"/>
      <c r="H293" s="2" t="s">
        <v>3</v>
      </c>
      <c r="I293" s="5" t="s">
        <v>54</v>
      </c>
      <c r="J293" s="6">
        <v>3249</v>
      </c>
      <c r="K293" s="7"/>
    </row>
    <row r="294" spans="1:11" x14ac:dyDescent="0.25">
      <c r="A294" s="3">
        <v>293</v>
      </c>
      <c r="B294" s="1" t="s">
        <v>450</v>
      </c>
      <c r="C294" s="2" t="s">
        <v>452</v>
      </c>
      <c r="D294" s="2" t="s">
        <v>7</v>
      </c>
      <c r="E294" s="4">
        <v>41002738</v>
      </c>
      <c r="F294" s="4">
        <v>41002738</v>
      </c>
      <c r="G294" s="5"/>
      <c r="H294" s="2" t="s">
        <v>3</v>
      </c>
      <c r="I294" s="5" t="s">
        <v>25</v>
      </c>
      <c r="J294" s="6">
        <v>3249</v>
      </c>
      <c r="K294" s="7"/>
    </row>
    <row r="295" spans="1:11" x14ac:dyDescent="0.25">
      <c r="A295" s="3">
        <v>294</v>
      </c>
      <c r="B295" s="1" t="s">
        <v>450</v>
      </c>
      <c r="C295" s="2" t="s">
        <v>453</v>
      </c>
      <c r="D295" s="2" t="s">
        <v>7</v>
      </c>
      <c r="E295" s="4">
        <v>41002739</v>
      </c>
      <c r="F295" s="4">
        <v>41002739</v>
      </c>
      <c r="G295" s="5"/>
      <c r="H295" s="2" t="s">
        <v>3</v>
      </c>
      <c r="I295" s="5" t="s">
        <v>45</v>
      </c>
      <c r="J295" s="6">
        <v>3249</v>
      </c>
      <c r="K295" s="7"/>
    </row>
    <row r="296" spans="1:11" x14ac:dyDescent="0.25">
      <c r="A296" s="3">
        <v>295</v>
      </c>
      <c r="B296" s="1" t="s">
        <v>450</v>
      </c>
      <c r="C296" s="2" t="s">
        <v>454</v>
      </c>
      <c r="D296" s="2" t="s">
        <v>7</v>
      </c>
      <c r="E296" s="4">
        <v>41002741</v>
      </c>
      <c r="F296" s="4">
        <v>41002741</v>
      </c>
      <c r="G296" s="5"/>
      <c r="H296" s="2" t="s">
        <v>3</v>
      </c>
      <c r="I296" s="5" t="s">
        <v>54</v>
      </c>
      <c r="J296" s="6">
        <v>3249</v>
      </c>
      <c r="K296" s="7"/>
    </row>
    <row r="297" spans="1:11" x14ac:dyDescent="0.25">
      <c r="A297" s="3">
        <v>296</v>
      </c>
      <c r="B297" s="1" t="s">
        <v>455</v>
      </c>
      <c r="C297" s="2" t="s">
        <v>456</v>
      </c>
      <c r="D297" s="2" t="s">
        <v>7</v>
      </c>
      <c r="E297" s="4">
        <v>41002745</v>
      </c>
      <c r="F297" s="4">
        <v>41002745</v>
      </c>
      <c r="G297" s="5"/>
      <c r="H297" s="2" t="s">
        <v>3</v>
      </c>
      <c r="I297" s="5" t="s">
        <v>54</v>
      </c>
      <c r="J297" s="6">
        <v>2843</v>
      </c>
      <c r="K297" s="7"/>
    </row>
    <row r="298" spans="1:11" x14ac:dyDescent="0.25">
      <c r="A298" s="3">
        <v>297</v>
      </c>
      <c r="B298" s="1" t="s">
        <v>455</v>
      </c>
      <c r="C298" s="2" t="s">
        <v>457</v>
      </c>
      <c r="D298" s="2" t="s">
        <v>7</v>
      </c>
      <c r="E298" s="4">
        <v>41002747</v>
      </c>
      <c r="F298" s="4">
        <v>41002747</v>
      </c>
      <c r="G298" s="5"/>
      <c r="H298" s="2" t="s">
        <v>3</v>
      </c>
      <c r="I298" s="5" t="s">
        <v>45</v>
      </c>
      <c r="J298" s="6">
        <v>2843</v>
      </c>
      <c r="K298" s="7"/>
    </row>
    <row r="299" spans="1:11" x14ac:dyDescent="0.25">
      <c r="A299" s="3">
        <v>298</v>
      </c>
      <c r="B299" s="1" t="s">
        <v>458</v>
      </c>
      <c r="C299" s="2" t="s">
        <v>459</v>
      </c>
      <c r="D299" s="2" t="s">
        <v>7</v>
      </c>
      <c r="E299" s="4">
        <v>41002790</v>
      </c>
      <c r="F299" s="4">
        <v>41002790</v>
      </c>
      <c r="G299" s="5"/>
      <c r="H299" s="2" t="s">
        <v>3</v>
      </c>
      <c r="I299" s="5" t="s">
        <v>45</v>
      </c>
      <c r="J299" s="6">
        <v>2586</v>
      </c>
      <c r="K299" s="7"/>
    </row>
    <row r="300" spans="1:11" x14ac:dyDescent="0.25">
      <c r="A300" s="3">
        <v>299</v>
      </c>
      <c r="B300" s="1" t="s">
        <v>458</v>
      </c>
      <c r="C300" s="2" t="s">
        <v>460</v>
      </c>
      <c r="D300" s="2" t="s">
        <v>17</v>
      </c>
      <c r="E300" s="4">
        <v>41002791</v>
      </c>
      <c r="F300" s="4">
        <v>41002791</v>
      </c>
      <c r="G300" s="5"/>
      <c r="H300" s="2" t="s">
        <v>3</v>
      </c>
      <c r="I300" s="5" t="s">
        <v>25</v>
      </c>
      <c r="J300" s="6">
        <v>2586</v>
      </c>
      <c r="K300" s="7"/>
    </row>
    <row r="301" spans="1:11" x14ac:dyDescent="0.25">
      <c r="A301" s="3">
        <v>300</v>
      </c>
      <c r="B301" s="1" t="s">
        <v>450</v>
      </c>
      <c r="C301" s="2" t="s">
        <v>461</v>
      </c>
      <c r="D301" s="2" t="s">
        <v>7</v>
      </c>
      <c r="E301" s="4">
        <v>41002799</v>
      </c>
      <c r="F301" s="4">
        <v>41002799</v>
      </c>
      <c r="G301" s="5"/>
      <c r="H301" s="2" t="s">
        <v>3</v>
      </c>
      <c r="I301" s="5" t="s">
        <v>45</v>
      </c>
      <c r="J301" s="6">
        <v>1478</v>
      </c>
      <c r="K301" s="7"/>
    </row>
    <row r="302" spans="1:11" x14ac:dyDescent="0.25">
      <c r="A302" s="3">
        <v>301</v>
      </c>
      <c r="B302" s="1" t="s">
        <v>450</v>
      </c>
      <c r="C302" s="2" t="s">
        <v>462</v>
      </c>
      <c r="D302" s="2" t="s">
        <v>7</v>
      </c>
      <c r="E302" s="4">
        <v>41002801</v>
      </c>
      <c r="F302" s="4">
        <v>41002801</v>
      </c>
      <c r="G302" s="5"/>
      <c r="H302" s="2" t="s">
        <v>3</v>
      </c>
      <c r="I302" s="5" t="s">
        <v>25</v>
      </c>
      <c r="J302" s="6">
        <v>2956</v>
      </c>
      <c r="K302" s="7"/>
    </row>
    <row r="303" spans="1:11" x14ac:dyDescent="0.25">
      <c r="A303" s="3">
        <v>302</v>
      </c>
      <c r="B303" s="1" t="s">
        <v>450</v>
      </c>
      <c r="C303" s="2" t="s">
        <v>463</v>
      </c>
      <c r="D303" s="2" t="s">
        <v>7</v>
      </c>
      <c r="E303" s="4">
        <v>41002802</v>
      </c>
      <c r="F303" s="4">
        <v>41002802</v>
      </c>
      <c r="G303" s="5"/>
      <c r="H303" s="2" t="s">
        <v>3</v>
      </c>
      <c r="I303" s="5" t="s">
        <v>25</v>
      </c>
      <c r="J303" s="6">
        <v>252</v>
      </c>
      <c r="K303" s="7"/>
    </row>
    <row r="304" spans="1:11" x14ac:dyDescent="0.25">
      <c r="A304" s="3">
        <v>303</v>
      </c>
      <c r="B304" s="1" t="s">
        <v>450</v>
      </c>
      <c r="C304" s="2" t="s">
        <v>464</v>
      </c>
      <c r="D304" s="2" t="s">
        <v>7</v>
      </c>
      <c r="E304" s="4">
        <v>41002803</v>
      </c>
      <c r="F304" s="4">
        <v>41002803</v>
      </c>
      <c r="G304" s="5"/>
      <c r="H304" s="2" t="s">
        <v>3</v>
      </c>
      <c r="I304" s="5" t="s">
        <v>25</v>
      </c>
      <c r="J304" s="6">
        <v>1332</v>
      </c>
      <c r="K304" s="7"/>
    </row>
    <row r="305" spans="1:11" x14ac:dyDescent="0.25">
      <c r="A305" s="3">
        <v>304</v>
      </c>
      <c r="B305" s="1" t="s">
        <v>450</v>
      </c>
      <c r="C305" s="2" t="s">
        <v>465</v>
      </c>
      <c r="D305" s="2" t="s">
        <v>7</v>
      </c>
      <c r="E305" s="4">
        <v>41002806</v>
      </c>
      <c r="F305" s="4">
        <v>41002806</v>
      </c>
      <c r="G305" s="5"/>
      <c r="H305" s="2" t="s">
        <v>3</v>
      </c>
      <c r="I305" s="5" t="s">
        <v>45</v>
      </c>
      <c r="J305" s="6">
        <v>2956</v>
      </c>
      <c r="K305" s="7"/>
    </row>
    <row r="306" spans="1:11" x14ac:dyDescent="0.25">
      <c r="A306" s="3">
        <v>305</v>
      </c>
      <c r="B306" s="1" t="s">
        <v>23</v>
      </c>
      <c r="C306" s="2" t="s">
        <v>466</v>
      </c>
      <c r="D306" s="2" t="s">
        <v>7</v>
      </c>
      <c r="E306" s="4">
        <v>41002830</v>
      </c>
      <c r="F306" s="4">
        <v>41002830</v>
      </c>
      <c r="G306" s="5"/>
      <c r="H306" s="2" t="s">
        <v>3</v>
      </c>
      <c r="I306" s="5" t="s">
        <v>54</v>
      </c>
      <c r="J306" s="6">
        <v>2309</v>
      </c>
      <c r="K306" s="7"/>
    </row>
    <row r="307" spans="1:11" x14ac:dyDescent="0.25">
      <c r="A307" s="3">
        <v>306</v>
      </c>
      <c r="B307" s="1" t="s">
        <v>23</v>
      </c>
      <c r="C307" s="2" t="s">
        <v>467</v>
      </c>
      <c r="D307" s="8" t="s">
        <v>7</v>
      </c>
      <c r="E307" s="4">
        <v>41002832</v>
      </c>
      <c r="F307" s="4">
        <v>41002832</v>
      </c>
      <c r="G307" s="5"/>
      <c r="H307" s="2" t="s">
        <v>3</v>
      </c>
      <c r="I307" s="5" t="s">
        <v>8</v>
      </c>
      <c r="J307" s="6">
        <v>2309</v>
      </c>
      <c r="K307" s="7"/>
    </row>
    <row r="308" spans="1:11" x14ac:dyDescent="0.25">
      <c r="A308" s="3">
        <v>307</v>
      </c>
      <c r="B308" s="1" t="s">
        <v>23</v>
      </c>
      <c r="C308" s="2" t="s">
        <v>468</v>
      </c>
      <c r="D308" s="2" t="s">
        <v>7</v>
      </c>
      <c r="E308" s="4">
        <v>41002833</v>
      </c>
      <c r="F308" s="4">
        <v>41002833</v>
      </c>
      <c r="G308" s="5"/>
      <c r="H308" s="2" t="s">
        <v>3</v>
      </c>
      <c r="I308" s="5" t="s">
        <v>45</v>
      </c>
      <c r="J308" s="6">
        <v>2309</v>
      </c>
      <c r="K308" s="7"/>
    </row>
    <row r="309" spans="1:11" x14ac:dyDescent="0.25">
      <c r="A309" s="3">
        <v>308</v>
      </c>
      <c r="B309" s="1" t="s">
        <v>23</v>
      </c>
      <c r="C309" s="2" t="s">
        <v>469</v>
      </c>
      <c r="D309" s="2" t="s">
        <v>7</v>
      </c>
      <c r="E309" s="4">
        <v>41002836</v>
      </c>
      <c r="F309" s="4">
        <v>41002836</v>
      </c>
      <c r="G309" s="5"/>
      <c r="H309" s="2" t="s">
        <v>3</v>
      </c>
      <c r="I309" s="5" t="s">
        <v>45</v>
      </c>
      <c r="J309" s="6">
        <v>2309</v>
      </c>
      <c r="K309" s="7"/>
    </row>
    <row r="310" spans="1:11" x14ac:dyDescent="0.25">
      <c r="A310" s="3">
        <v>309</v>
      </c>
      <c r="B310" s="1" t="s">
        <v>470</v>
      </c>
      <c r="C310" s="2" t="s">
        <v>471</v>
      </c>
      <c r="D310" s="2" t="s">
        <v>7</v>
      </c>
      <c r="E310" s="4">
        <v>41002846</v>
      </c>
      <c r="F310" s="4">
        <v>41002846</v>
      </c>
      <c r="G310" s="5"/>
      <c r="H310" s="2" t="s">
        <v>3</v>
      </c>
      <c r="I310" s="5" t="s">
        <v>25</v>
      </c>
      <c r="J310" s="6">
        <v>2125</v>
      </c>
      <c r="K310" s="7"/>
    </row>
    <row r="311" spans="1:11" x14ac:dyDescent="0.25">
      <c r="A311" s="3">
        <v>310</v>
      </c>
      <c r="B311" s="1" t="s">
        <v>97</v>
      </c>
      <c r="C311" s="2" t="s">
        <v>472</v>
      </c>
      <c r="D311" s="2" t="s">
        <v>75</v>
      </c>
      <c r="E311" s="4">
        <v>41002856</v>
      </c>
      <c r="F311" s="4">
        <v>41002856</v>
      </c>
      <c r="G311" s="5"/>
      <c r="H311" s="2" t="s">
        <v>3</v>
      </c>
      <c r="I311" s="5" t="s">
        <v>54</v>
      </c>
      <c r="J311" s="6">
        <v>252</v>
      </c>
      <c r="K311" s="7"/>
    </row>
    <row r="312" spans="1:11" x14ac:dyDescent="0.25">
      <c r="A312" s="3">
        <v>311</v>
      </c>
      <c r="B312" s="1" t="s">
        <v>97</v>
      </c>
      <c r="C312" s="2" t="s">
        <v>473</v>
      </c>
      <c r="D312" s="2" t="s">
        <v>7</v>
      </c>
      <c r="E312" s="4">
        <v>41002857</v>
      </c>
      <c r="F312" s="4">
        <v>41002857</v>
      </c>
      <c r="G312" s="5"/>
      <c r="H312" s="2" t="s">
        <v>3</v>
      </c>
      <c r="I312" s="5" t="s">
        <v>54</v>
      </c>
      <c r="J312" s="6">
        <v>2956</v>
      </c>
      <c r="K312" s="7"/>
    </row>
    <row r="313" spans="1:11" x14ac:dyDescent="0.25">
      <c r="A313" s="3">
        <v>312</v>
      </c>
      <c r="B313" s="1" t="s">
        <v>97</v>
      </c>
      <c r="C313" s="2" t="s">
        <v>474</v>
      </c>
      <c r="D313" s="2" t="s">
        <v>7</v>
      </c>
      <c r="E313" s="4">
        <v>41002859</v>
      </c>
      <c r="F313" s="4">
        <v>41002859</v>
      </c>
      <c r="G313" s="5"/>
      <c r="H313" s="2" t="s">
        <v>3</v>
      </c>
      <c r="I313" s="5" t="s">
        <v>45</v>
      </c>
      <c r="J313" s="6">
        <v>2956</v>
      </c>
      <c r="K313" s="7"/>
    </row>
    <row r="314" spans="1:11" x14ac:dyDescent="0.25">
      <c r="A314" s="3">
        <v>313</v>
      </c>
      <c r="B314" s="1" t="s">
        <v>97</v>
      </c>
      <c r="C314" s="2" t="s">
        <v>475</v>
      </c>
      <c r="D314" s="2" t="s">
        <v>17</v>
      </c>
      <c r="E314" s="4">
        <v>41002863</v>
      </c>
      <c r="F314" s="4">
        <v>41002863</v>
      </c>
      <c r="G314" s="5"/>
      <c r="H314" s="2" t="s">
        <v>3</v>
      </c>
      <c r="I314" s="5" t="s">
        <v>54</v>
      </c>
      <c r="J314" s="6">
        <v>2956</v>
      </c>
      <c r="K314" s="7"/>
    </row>
    <row r="315" spans="1:11" x14ac:dyDescent="0.25">
      <c r="A315" s="3">
        <v>314</v>
      </c>
      <c r="B315" s="1" t="s">
        <v>97</v>
      </c>
      <c r="C315" s="2" t="s">
        <v>476</v>
      </c>
      <c r="D315" s="2" t="s">
        <v>7</v>
      </c>
      <c r="E315" s="4">
        <v>41002864</v>
      </c>
      <c r="F315" s="4">
        <v>41002864</v>
      </c>
      <c r="G315" s="5"/>
      <c r="H315" s="2" t="s">
        <v>3</v>
      </c>
      <c r="I315" s="5" t="s">
        <v>45</v>
      </c>
      <c r="J315" s="6">
        <v>2956</v>
      </c>
      <c r="K315" s="7"/>
    </row>
    <row r="316" spans="1:11" x14ac:dyDescent="0.25">
      <c r="A316" s="3">
        <v>315</v>
      </c>
      <c r="B316" s="1" t="s">
        <v>97</v>
      </c>
      <c r="C316" s="2" t="s">
        <v>477</v>
      </c>
      <c r="D316" s="2" t="s">
        <v>17</v>
      </c>
      <c r="E316" s="4">
        <v>41002865</v>
      </c>
      <c r="F316" s="4">
        <v>41002865</v>
      </c>
      <c r="G316" s="5"/>
      <c r="H316" s="2" t="s">
        <v>3</v>
      </c>
      <c r="I316" s="5" t="s">
        <v>54</v>
      </c>
      <c r="J316" s="6">
        <v>2956</v>
      </c>
      <c r="K316" s="7"/>
    </row>
    <row r="317" spans="1:11" x14ac:dyDescent="0.25">
      <c r="A317" s="3">
        <v>316</v>
      </c>
      <c r="B317" s="1" t="s">
        <v>97</v>
      </c>
      <c r="C317" s="2" t="s">
        <v>478</v>
      </c>
      <c r="D317" s="2" t="s">
        <v>7</v>
      </c>
      <c r="E317" s="4">
        <v>41002867</v>
      </c>
      <c r="F317" s="4">
        <v>41002867</v>
      </c>
      <c r="G317" s="5"/>
      <c r="H317" s="2" t="s">
        <v>3</v>
      </c>
      <c r="I317" s="5" t="s">
        <v>45</v>
      </c>
      <c r="J317" s="6">
        <v>2956</v>
      </c>
      <c r="K317" s="7"/>
    </row>
    <row r="318" spans="1:11" x14ac:dyDescent="0.25">
      <c r="A318" s="3">
        <v>317</v>
      </c>
      <c r="B318" s="1" t="s">
        <v>97</v>
      </c>
      <c r="C318" s="2" t="s">
        <v>479</v>
      </c>
      <c r="D318" s="2" t="s">
        <v>7</v>
      </c>
      <c r="E318" s="4">
        <v>41002868</v>
      </c>
      <c r="F318" s="4">
        <v>41002868</v>
      </c>
      <c r="G318" s="5"/>
      <c r="H318" s="2" t="s">
        <v>3</v>
      </c>
      <c r="I318" s="5" t="s">
        <v>25</v>
      </c>
      <c r="J318" s="6">
        <v>2956</v>
      </c>
      <c r="K318" s="7"/>
    </row>
    <row r="319" spans="1:11" x14ac:dyDescent="0.25">
      <c r="A319" s="3">
        <v>318</v>
      </c>
      <c r="B319" s="1" t="s">
        <v>97</v>
      </c>
      <c r="C319" s="2" t="s">
        <v>480</v>
      </c>
      <c r="D319" s="2" t="s">
        <v>7</v>
      </c>
      <c r="E319" s="4">
        <v>41002870</v>
      </c>
      <c r="F319" s="4">
        <v>41002870</v>
      </c>
      <c r="G319" s="5"/>
      <c r="H319" s="2" t="s">
        <v>3</v>
      </c>
      <c r="I319" s="5" t="s">
        <v>54</v>
      </c>
      <c r="J319" s="6">
        <v>2956</v>
      </c>
      <c r="K319" s="7"/>
    </row>
    <row r="320" spans="1:11" x14ac:dyDescent="0.25">
      <c r="A320" s="3">
        <v>319</v>
      </c>
      <c r="B320" s="1" t="s">
        <v>481</v>
      </c>
      <c r="C320" s="2" t="s">
        <v>482</v>
      </c>
      <c r="D320" s="2" t="s">
        <v>483</v>
      </c>
      <c r="E320" s="4">
        <v>41002875</v>
      </c>
      <c r="F320" s="4">
        <v>41002875</v>
      </c>
      <c r="G320" s="5"/>
      <c r="H320" s="2" t="s">
        <v>3</v>
      </c>
      <c r="I320" s="5" t="s">
        <v>4</v>
      </c>
      <c r="J320" s="6">
        <v>693</v>
      </c>
      <c r="K320" s="7"/>
    </row>
    <row r="321" spans="1:11" x14ac:dyDescent="0.25">
      <c r="A321" s="3">
        <v>320</v>
      </c>
      <c r="B321" s="1" t="s">
        <v>481</v>
      </c>
      <c r="C321" s="2" t="s">
        <v>484</v>
      </c>
      <c r="D321" s="2" t="s">
        <v>483</v>
      </c>
      <c r="E321" s="4">
        <v>41002878</v>
      </c>
      <c r="F321" s="4">
        <v>41002878</v>
      </c>
      <c r="G321" s="5"/>
      <c r="H321" s="2" t="s">
        <v>3</v>
      </c>
      <c r="I321" s="5" t="s">
        <v>4</v>
      </c>
      <c r="J321" s="6">
        <v>693</v>
      </c>
      <c r="K321" s="7"/>
    </row>
    <row r="322" spans="1:11" x14ac:dyDescent="0.25">
      <c r="A322" s="3">
        <v>321</v>
      </c>
      <c r="B322" s="1" t="s">
        <v>481</v>
      </c>
      <c r="C322" s="2" t="s">
        <v>485</v>
      </c>
      <c r="D322" s="2" t="s">
        <v>483</v>
      </c>
      <c r="E322" s="4">
        <v>41002879</v>
      </c>
      <c r="F322" s="4">
        <v>41002879</v>
      </c>
      <c r="G322" s="5"/>
      <c r="H322" s="2" t="s">
        <v>3</v>
      </c>
      <c r="I322" s="5" t="s">
        <v>4</v>
      </c>
      <c r="J322" s="6">
        <v>693</v>
      </c>
      <c r="K322" s="7"/>
    </row>
    <row r="323" spans="1:11" x14ac:dyDescent="0.25">
      <c r="A323" s="3">
        <v>322</v>
      </c>
      <c r="B323" s="1" t="s">
        <v>481</v>
      </c>
      <c r="C323" s="2" t="s">
        <v>486</v>
      </c>
      <c r="D323" s="2" t="s">
        <v>483</v>
      </c>
      <c r="E323" s="4">
        <v>41002880</v>
      </c>
      <c r="F323" s="4">
        <v>41002880</v>
      </c>
      <c r="G323" s="5"/>
      <c r="H323" s="2" t="s">
        <v>3</v>
      </c>
      <c r="I323" s="5" t="s">
        <v>4</v>
      </c>
      <c r="J323" s="6">
        <v>693</v>
      </c>
      <c r="K323" s="7"/>
    </row>
    <row r="324" spans="1:11" x14ac:dyDescent="0.25">
      <c r="A324" s="3">
        <v>323</v>
      </c>
      <c r="B324" s="1" t="s">
        <v>481</v>
      </c>
      <c r="C324" s="2" t="s">
        <v>487</v>
      </c>
      <c r="D324" s="2" t="s">
        <v>483</v>
      </c>
      <c r="E324" s="4">
        <v>41002881</v>
      </c>
      <c r="F324" s="4">
        <v>41002881</v>
      </c>
      <c r="G324" s="5"/>
      <c r="H324" s="2" t="s">
        <v>3</v>
      </c>
      <c r="I324" s="5" t="s">
        <v>4</v>
      </c>
      <c r="J324" s="6">
        <v>693</v>
      </c>
      <c r="K324" s="7"/>
    </row>
    <row r="325" spans="1:11" x14ac:dyDescent="0.25">
      <c r="A325" s="3">
        <v>324</v>
      </c>
      <c r="B325" s="1" t="s">
        <v>488</v>
      </c>
      <c r="C325" s="2" t="s">
        <v>489</v>
      </c>
      <c r="D325" s="2" t="s">
        <v>7</v>
      </c>
      <c r="E325" s="4">
        <v>41002882</v>
      </c>
      <c r="F325" s="4">
        <v>41002882</v>
      </c>
      <c r="G325" s="5"/>
      <c r="H325" s="2" t="s">
        <v>3</v>
      </c>
      <c r="I325" s="5" t="s">
        <v>8</v>
      </c>
      <c r="J325" s="6">
        <v>601</v>
      </c>
      <c r="K325" s="7"/>
    </row>
    <row r="326" spans="1:11" x14ac:dyDescent="0.25">
      <c r="A326" s="3">
        <v>325</v>
      </c>
      <c r="B326" s="1" t="s">
        <v>488</v>
      </c>
      <c r="C326" s="2" t="s">
        <v>490</v>
      </c>
      <c r="D326" s="2" t="s">
        <v>483</v>
      </c>
      <c r="E326" s="4">
        <v>41002884</v>
      </c>
      <c r="F326" s="4">
        <v>41002884</v>
      </c>
      <c r="G326" s="5"/>
      <c r="H326" s="2" t="s">
        <v>3</v>
      </c>
      <c r="I326" s="5" t="s">
        <v>4</v>
      </c>
      <c r="J326" s="6">
        <v>601</v>
      </c>
      <c r="K326" s="7"/>
    </row>
    <row r="327" spans="1:11" x14ac:dyDescent="0.25">
      <c r="A327" s="3">
        <v>326</v>
      </c>
      <c r="B327" s="1" t="s">
        <v>488</v>
      </c>
      <c r="C327" s="2" t="s">
        <v>491</v>
      </c>
      <c r="D327" s="2" t="s">
        <v>483</v>
      </c>
      <c r="E327" s="4">
        <v>41002885</v>
      </c>
      <c r="F327" s="4">
        <v>41002885</v>
      </c>
      <c r="G327" s="5"/>
      <c r="H327" s="2" t="s">
        <v>3</v>
      </c>
      <c r="I327" s="5" t="s">
        <v>4</v>
      </c>
      <c r="J327" s="6">
        <v>601</v>
      </c>
      <c r="K327" s="7"/>
    </row>
    <row r="328" spans="1:11" x14ac:dyDescent="0.25">
      <c r="A328" s="3">
        <v>327</v>
      </c>
      <c r="B328" s="1" t="s">
        <v>488</v>
      </c>
      <c r="C328" s="2" t="s">
        <v>492</v>
      </c>
      <c r="D328" s="2" t="s">
        <v>483</v>
      </c>
      <c r="E328" s="4">
        <v>41002886</v>
      </c>
      <c r="F328" s="4">
        <v>41002886</v>
      </c>
      <c r="G328" s="5"/>
      <c r="H328" s="2" t="s">
        <v>3</v>
      </c>
      <c r="I328" s="5" t="s">
        <v>4</v>
      </c>
      <c r="J328" s="6">
        <v>601</v>
      </c>
      <c r="K328" s="7"/>
    </row>
    <row r="329" spans="1:11" x14ac:dyDescent="0.25">
      <c r="A329" s="3">
        <v>328</v>
      </c>
      <c r="B329" s="1" t="s">
        <v>488</v>
      </c>
      <c r="C329" s="2" t="s">
        <v>493</v>
      </c>
      <c r="D329" s="2" t="s">
        <v>483</v>
      </c>
      <c r="E329" s="4">
        <v>41002887</v>
      </c>
      <c r="F329" s="4">
        <v>41002887</v>
      </c>
      <c r="G329" s="5"/>
      <c r="H329" s="2" t="s">
        <v>3</v>
      </c>
      <c r="I329" s="5" t="s">
        <v>8</v>
      </c>
      <c r="J329" s="6">
        <v>601</v>
      </c>
      <c r="K329" s="7"/>
    </row>
    <row r="330" spans="1:11" x14ac:dyDescent="0.25">
      <c r="A330" s="3">
        <v>329</v>
      </c>
      <c r="B330" s="1" t="s">
        <v>494</v>
      </c>
      <c r="C330" s="2" t="s">
        <v>495</v>
      </c>
      <c r="D330" s="2" t="s">
        <v>7</v>
      </c>
      <c r="E330" s="4">
        <v>41002888</v>
      </c>
      <c r="F330" s="4">
        <v>41002888</v>
      </c>
      <c r="G330" s="5"/>
      <c r="H330" s="2" t="s">
        <v>3</v>
      </c>
      <c r="I330" s="5" t="s">
        <v>8</v>
      </c>
      <c r="J330" s="6">
        <v>462</v>
      </c>
      <c r="K330" s="7"/>
    </row>
    <row r="331" spans="1:11" x14ac:dyDescent="0.25">
      <c r="A331" s="3">
        <v>330</v>
      </c>
      <c r="B331" s="1" t="s">
        <v>494</v>
      </c>
      <c r="C331" s="2" t="s">
        <v>496</v>
      </c>
      <c r="D331" s="2" t="s">
        <v>483</v>
      </c>
      <c r="E331" s="4">
        <v>41002890</v>
      </c>
      <c r="F331" s="4">
        <v>41002890</v>
      </c>
      <c r="G331" s="5"/>
      <c r="H331" s="2" t="s">
        <v>3</v>
      </c>
      <c r="I331" s="5" t="s">
        <v>4</v>
      </c>
      <c r="J331" s="6">
        <v>462</v>
      </c>
      <c r="K331" s="7"/>
    </row>
    <row r="332" spans="1:11" x14ac:dyDescent="0.25">
      <c r="A332" s="3">
        <v>331</v>
      </c>
      <c r="B332" s="1" t="s">
        <v>494</v>
      </c>
      <c r="C332" s="2" t="s">
        <v>497</v>
      </c>
      <c r="D332" s="2" t="s">
        <v>483</v>
      </c>
      <c r="E332" s="4">
        <v>41002891</v>
      </c>
      <c r="F332" s="4">
        <v>41002891</v>
      </c>
      <c r="G332" s="5"/>
      <c r="H332" s="2" t="s">
        <v>3</v>
      </c>
      <c r="I332" s="5" t="s">
        <v>4</v>
      </c>
      <c r="J332" s="6">
        <v>462</v>
      </c>
      <c r="K332" s="7"/>
    </row>
    <row r="333" spans="1:11" x14ac:dyDescent="0.25">
      <c r="A333" s="3">
        <v>332</v>
      </c>
      <c r="B333" s="1" t="s">
        <v>494</v>
      </c>
      <c r="C333" s="2" t="s">
        <v>498</v>
      </c>
      <c r="D333" s="2" t="s">
        <v>483</v>
      </c>
      <c r="E333" s="4">
        <v>41002892</v>
      </c>
      <c r="F333" s="4">
        <v>41002892</v>
      </c>
      <c r="G333" s="5"/>
      <c r="H333" s="2" t="s">
        <v>3</v>
      </c>
      <c r="I333" s="5" t="s">
        <v>4</v>
      </c>
      <c r="J333" s="6">
        <v>462</v>
      </c>
      <c r="K333" s="7"/>
    </row>
    <row r="334" spans="1:11" x14ac:dyDescent="0.25">
      <c r="A334" s="3">
        <v>333</v>
      </c>
      <c r="B334" s="1" t="s">
        <v>494</v>
      </c>
      <c r="C334" s="2" t="s">
        <v>499</v>
      </c>
      <c r="D334" s="2" t="s">
        <v>7</v>
      </c>
      <c r="E334" s="4">
        <v>41002893</v>
      </c>
      <c r="F334" s="4">
        <v>41002893</v>
      </c>
      <c r="G334" s="5"/>
      <c r="H334" s="2" t="s">
        <v>3</v>
      </c>
      <c r="I334" s="5" t="s">
        <v>8</v>
      </c>
      <c r="J334" s="6">
        <v>462</v>
      </c>
      <c r="K334" s="7"/>
    </row>
    <row r="335" spans="1:11" x14ac:dyDescent="0.25">
      <c r="A335" s="3">
        <v>334</v>
      </c>
      <c r="B335" s="1" t="s">
        <v>494</v>
      </c>
      <c r="C335" s="2" t="s">
        <v>500</v>
      </c>
      <c r="D335" s="2" t="s">
        <v>483</v>
      </c>
      <c r="E335" s="4">
        <v>41002894</v>
      </c>
      <c r="F335" s="4">
        <v>41002894</v>
      </c>
      <c r="G335" s="5"/>
      <c r="H335" s="2" t="s">
        <v>3</v>
      </c>
      <c r="I335" s="5" t="s">
        <v>4</v>
      </c>
      <c r="J335" s="6">
        <v>462</v>
      </c>
      <c r="K335" s="7"/>
    </row>
    <row r="336" spans="1:11" x14ac:dyDescent="0.25">
      <c r="A336" s="3">
        <v>335</v>
      </c>
      <c r="B336" s="1" t="s">
        <v>494</v>
      </c>
      <c r="C336" s="2" t="s">
        <v>501</v>
      </c>
      <c r="D336" s="2" t="s">
        <v>483</v>
      </c>
      <c r="E336" s="4">
        <v>41002895</v>
      </c>
      <c r="F336" s="4">
        <v>41002895</v>
      </c>
      <c r="G336" s="5"/>
      <c r="H336" s="2" t="s">
        <v>3</v>
      </c>
      <c r="I336" s="5" t="s">
        <v>4</v>
      </c>
      <c r="J336" s="6">
        <v>462</v>
      </c>
      <c r="K336" s="7"/>
    </row>
    <row r="337" spans="1:11" x14ac:dyDescent="0.25">
      <c r="A337" s="3">
        <v>336</v>
      </c>
      <c r="B337" s="1" t="s">
        <v>494</v>
      </c>
      <c r="C337" s="2" t="s">
        <v>502</v>
      </c>
      <c r="D337" s="2" t="s">
        <v>483</v>
      </c>
      <c r="E337" s="4">
        <v>41002896</v>
      </c>
      <c r="F337" s="4">
        <v>41002896</v>
      </c>
      <c r="G337" s="5"/>
      <c r="H337" s="2" t="s">
        <v>3</v>
      </c>
      <c r="I337" s="5" t="s">
        <v>4</v>
      </c>
      <c r="J337" s="6">
        <v>462</v>
      </c>
      <c r="K337" s="7"/>
    </row>
    <row r="338" spans="1:11" x14ac:dyDescent="0.25">
      <c r="A338" s="3">
        <v>337</v>
      </c>
      <c r="B338" s="1" t="s">
        <v>494</v>
      </c>
      <c r="C338" s="2" t="s">
        <v>503</v>
      </c>
      <c r="D338" s="2" t="s">
        <v>483</v>
      </c>
      <c r="E338" s="4">
        <v>41002897</v>
      </c>
      <c r="F338" s="4">
        <v>41002897</v>
      </c>
      <c r="G338" s="5"/>
      <c r="H338" s="2" t="s">
        <v>3</v>
      </c>
      <c r="I338" s="5" t="s">
        <v>4</v>
      </c>
      <c r="J338" s="6">
        <v>462</v>
      </c>
      <c r="K338" s="7"/>
    </row>
    <row r="339" spans="1:11" x14ac:dyDescent="0.25">
      <c r="A339" s="3">
        <v>338</v>
      </c>
      <c r="B339" s="1" t="s">
        <v>494</v>
      </c>
      <c r="C339" s="2" t="s">
        <v>504</v>
      </c>
      <c r="D339" s="2" t="s">
        <v>7</v>
      </c>
      <c r="E339" s="4">
        <v>41002898</v>
      </c>
      <c r="F339" s="4">
        <v>41002898</v>
      </c>
      <c r="G339" s="5"/>
      <c r="H339" s="2" t="s">
        <v>3</v>
      </c>
      <c r="I339" s="5" t="s">
        <v>8</v>
      </c>
      <c r="J339" s="6">
        <v>462</v>
      </c>
      <c r="K339" s="7"/>
    </row>
    <row r="340" spans="1:11" x14ac:dyDescent="0.25">
      <c r="A340" s="3">
        <v>339</v>
      </c>
      <c r="B340" s="1" t="s">
        <v>494</v>
      </c>
      <c r="C340" s="2" t="s">
        <v>505</v>
      </c>
      <c r="D340" s="2" t="s">
        <v>483</v>
      </c>
      <c r="E340" s="4">
        <v>41002899</v>
      </c>
      <c r="F340" s="4">
        <v>41002899</v>
      </c>
      <c r="G340" s="5"/>
      <c r="H340" s="2" t="s">
        <v>3</v>
      </c>
      <c r="I340" s="5" t="s">
        <v>4</v>
      </c>
      <c r="J340" s="6">
        <v>462</v>
      </c>
      <c r="K340" s="7"/>
    </row>
    <row r="341" spans="1:11" x14ac:dyDescent="0.25">
      <c r="A341" s="3">
        <v>340</v>
      </c>
      <c r="B341" s="1" t="s">
        <v>506</v>
      </c>
      <c r="C341" s="2" t="s">
        <v>507</v>
      </c>
      <c r="D341" s="2" t="s">
        <v>508</v>
      </c>
      <c r="E341" s="4">
        <v>41003195</v>
      </c>
      <c r="F341" s="4">
        <v>41003195</v>
      </c>
      <c r="G341" s="5" t="s">
        <v>509</v>
      </c>
      <c r="H341" s="2" t="s">
        <v>3</v>
      </c>
      <c r="I341" s="5" t="s">
        <v>14</v>
      </c>
      <c r="J341" s="6">
        <v>2771</v>
      </c>
      <c r="K341" s="7"/>
    </row>
    <row r="342" spans="1:11" x14ac:dyDescent="0.25">
      <c r="A342" s="3">
        <v>341</v>
      </c>
      <c r="B342" s="1" t="s">
        <v>510</v>
      </c>
      <c r="C342" s="2" t="s">
        <v>511</v>
      </c>
      <c r="D342" s="2" t="s">
        <v>264</v>
      </c>
      <c r="E342" s="4">
        <v>41003202</v>
      </c>
      <c r="F342" s="4">
        <v>41003202</v>
      </c>
      <c r="G342" s="5" t="s">
        <v>512</v>
      </c>
      <c r="H342" s="2" t="s">
        <v>3</v>
      </c>
      <c r="I342" s="5" t="s">
        <v>14</v>
      </c>
      <c r="J342" s="6">
        <v>40</v>
      </c>
      <c r="K342" s="7"/>
    </row>
    <row r="343" spans="1:11" x14ac:dyDescent="0.25">
      <c r="A343" s="3">
        <v>342</v>
      </c>
      <c r="B343" s="1" t="s">
        <v>510</v>
      </c>
      <c r="C343" s="2" t="s">
        <v>513</v>
      </c>
      <c r="D343" s="2" t="s">
        <v>264</v>
      </c>
      <c r="E343" s="4">
        <v>41003206</v>
      </c>
      <c r="F343" s="4">
        <v>41003206</v>
      </c>
      <c r="G343" s="5" t="s">
        <v>512</v>
      </c>
      <c r="H343" s="2" t="s">
        <v>3</v>
      </c>
      <c r="I343" s="5" t="s">
        <v>14</v>
      </c>
      <c r="J343" s="6">
        <v>40</v>
      </c>
      <c r="K343" s="7"/>
    </row>
    <row r="344" spans="1:11" x14ac:dyDescent="0.25">
      <c r="A344" s="3">
        <v>343</v>
      </c>
      <c r="B344" s="1" t="s">
        <v>510</v>
      </c>
      <c r="C344" s="2" t="s">
        <v>514</v>
      </c>
      <c r="D344" s="2" t="s">
        <v>264</v>
      </c>
      <c r="E344" s="4">
        <v>41003208</v>
      </c>
      <c r="F344" s="4">
        <v>41003208</v>
      </c>
      <c r="G344" s="5" t="s">
        <v>512</v>
      </c>
      <c r="H344" s="2" t="s">
        <v>3</v>
      </c>
      <c r="I344" s="5" t="s">
        <v>14</v>
      </c>
      <c r="J344" s="6">
        <v>40</v>
      </c>
      <c r="K344" s="7"/>
    </row>
    <row r="345" spans="1:11" x14ac:dyDescent="0.25">
      <c r="A345" s="3">
        <v>344</v>
      </c>
      <c r="B345" s="1" t="s">
        <v>40</v>
      </c>
      <c r="C345" s="2" t="s">
        <v>515</v>
      </c>
      <c r="D345" s="2" t="s">
        <v>7</v>
      </c>
      <c r="E345" s="4">
        <v>41003224</v>
      </c>
      <c r="F345" s="4">
        <v>41003224</v>
      </c>
      <c r="G345" s="5"/>
      <c r="H345" s="2" t="s">
        <v>3</v>
      </c>
      <c r="I345" s="5" t="s">
        <v>4</v>
      </c>
      <c r="J345" s="6">
        <v>2586</v>
      </c>
      <c r="K345" s="7"/>
    </row>
    <row r="346" spans="1:11" x14ac:dyDescent="0.25">
      <c r="A346" s="3">
        <v>345</v>
      </c>
      <c r="B346" s="1" t="s">
        <v>40</v>
      </c>
      <c r="C346" s="2" t="s">
        <v>516</v>
      </c>
      <c r="D346" s="2" t="s">
        <v>17</v>
      </c>
      <c r="E346" s="4">
        <v>41003230</v>
      </c>
      <c r="F346" s="4">
        <v>41003230</v>
      </c>
      <c r="G346" s="5"/>
      <c r="H346" s="2" t="s">
        <v>3</v>
      </c>
      <c r="I346" s="5" t="s">
        <v>4</v>
      </c>
      <c r="J346" s="6">
        <v>221</v>
      </c>
      <c r="K346" s="7"/>
    </row>
    <row r="347" spans="1:11" x14ac:dyDescent="0.25">
      <c r="A347" s="3">
        <v>346</v>
      </c>
      <c r="B347" s="1" t="s">
        <v>517</v>
      </c>
      <c r="C347" s="2" t="s">
        <v>518</v>
      </c>
      <c r="D347" s="2" t="s">
        <v>2</v>
      </c>
      <c r="E347" s="4">
        <v>41003241</v>
      </c>
      <c r="F347" s="4">
        <v>41003241</v>
      </c>
      <c r="G347" s="5"/>
      <c r="H347" s="2" t="s">
        <v>3</v>
      </c>
      <c r="I347" s="5" t="s">
        <v>8</v>
      </c>
      <c r="J347" s="6">
        <v>73559</v>
      </c>
      <c r="K347" s="7"/>
    </row>
    <row r="348" spans="1:11" x14ac:dyDescent="0.25">
      <c r="A348" s="3">
        <v>347</v>
      </c>
      <c r="B348" s="1" t="s">
        <v>519</v>
      </c>
      <c r="C348" s="2" t="s">
        <v>520</v>
      </c>
      <c r="D348" s="2" t="s">
        <v>2</v>
      </c>
      <c r="E348" s="4">
        <v>41003271</v>
      </c>
      <c r="F348" s="4">
        <v>41003271</v>
      </c>
      <c r="G348" s="5"/>
      <c r="H348" s="2" t="s">
        <v>3</v>
      </c>
      <c r="I348" s="2" t="s">
        <v>22</v>
      </c>
      <c r="J348" s="6">
        <v>5486</v>
      </c>
      <c r="K348" s="7"/>
    </row>
    <row r="349" spans="1:11" x14ac:dyDescent="0.25">
      <c r="A349" s="3">
        <v>348</v>
      </c>
      <c r="B349" s="1" t="s">
        <v>521</v>
      </c>
      <c r="C349" s="2" t="s">
        <v>522</v>
      </c>
      <c r="D349" s="2" t="s">
        <v>7</v>
      </c>
      <c r="E349" s="4">
        <v>41003365</v>
      </c>
      <c r="F349" s="4">
        <v>41003365</v>
      </c>
      <c r="G349" s="5"/>
      <c r="H349" s="2" t="s">
        <v>3</v>
      </c>
      <c r="I349" s="5" t="s">
        <v>4</v>
      </c>
      <c r="J349" s="6">
        <v>462</v>
      </c>
      <c r="K349" s="7"/>
    </row>
    <row r="350" spans="1:11" x14ac:dyDescent="0.25">
      <c r="A350" s="3">
        <v>349</v>
      </c>
      <c r="B350" s="1" t="s">
        <v>521</v>
      </c>
      <c r="C350" s="2" t="s">
        <v>523</v>
      </c>
      <c r="D350" s="2" t="s">
        <v>7</v>
      </c>
      <c r="E350" s="4">
        <v>41003366</v>
      </c>
      <c r="F350" s="4">
        <v>41003366</v>
      </c>
      <c r="G350" s="5"/>
      <c r="H350" s="2" t="s">
        <v>3</v>
      </c>
      <c r="I350" s="5" t="s">
        <v>4</v>
      </c>
      <c r="J350" s="6">
        <v>462</v>
      </c>
      <c r="K350" s="7"/>
    </row>
    <row r="351" spans="1:11" x14ac:dyDescent="0.25">
      <c r="A351" s="3">
        <v>350</v>
      </c>
      <c r="B351" s="1" t="s">
        <v>521</v>
      </c>
      <c r="C351" s="2" t="s">
        <v>524</v>
      </c>
      <c r="D351" s="2" t="s">
        <v>7</v>
      </c>
      <c r="E351" s="4">
        <v>41003367</v>
      </c>
      <c r="F351" s="4">
        <v>41003367</v>
      </c>
      <c r="G351" s="5"/>
      <c r="H351" s="2" t="s">
        <v>3</v>
      </c>
      <c r="I351" s="5" t="s">
        <v>4</v>
      </c>
      <c r="J351" s="6">
        <v>394</v>
      </c>
      <c r="K351" s="7"/>
    </row>
    <row r="352" spans="1:11" x14ac:dyDescent="0.25">
      <c r="A352" s="3">
        <v>351</v>
      </c>
      <c r="B352" s="1" t="s">
        <v>521</v>
      </c>
      <c r="C352" s="2" t="s">
        <v>525</v>
      </c>
      <c r="D352" s="2" t="s">
        <v>7</v>
      </c>
      <c r="E352" s="4">
        <v>41003368</v>
      </c>
      <c r="F352" s="4">
        <v>41003368</v>
      </c>
      <c r="G352" s="5"/>
      <c r="H352" s="2" t="s">
        <v>3</v>
      </c>
      <c r="I352" s="5" t="s">
        <v>4</v>
      </c>
      <c r="J352" s="6">
        <v>462</v>
      </c>
      <c r="K352" s="7"/>
    </row>
    <row r="353" spans="1:11" x14ac:dyDescent="0.25">
      <c r="A353" s="3">
        <v>352</v>
      </c>
      <c r="B353" s="1" t="s">
        <v>521</v>
      </c>
      <c r="C353" s="2" t="s">
        <v>526</v>
      </c>
      <c r="D353" s="2" t="s">
        <v>7</v>
      </c>
      <c r="E353" s="4">
        <v>41003369</v>
      </c>
      <c r="F353" s="4">
        <v>41003369</v>
      </c>
      <c r="G353" s="5"/>
      <c r="H353" s="2" t="s">
        <v>3</v>
      </c>
      <c r="I353" s="5" t="s">
        <v>4</v>
      </c>
      <c r="J353" s="6">
        <v>462</v>
      </c>
      <c r="K353" s="7"/>
    </row>
    <row r="354" spans="1:11" x14ac:dyDescent="0.25">
      <c r="A354" s="3">
        <v>353</v>
      </c>
      <c r="B354" s="1" t="s">
        <v>521</v>
      </c>
      <c r="C354" s="2" t="s">
        <v>527</v>
      </c>
      <c r="D354" s="2" t="s">
        <v>7</v>
      </c>
      <c r="E354" s="4">
        <v>41003370</v>
      </c>
      <c r="F354" s="4">
        <v>41003370</v>
      </c>
      <c r="G354" s="5"/>
      <c r="H354" s="2" t="s">
        <v>3</v>
      </c>
      <c r="I354" s="5" t="s">
        <v>4</v>
      </c>
      <c r="J354" s="6">
        <v>462</v>
      </c>
      <c r="K354" s="7"/>
    </row>
    <row r="355" spans="1:11" x14ac:dyDescent="0.25">
      <c r="A355" s="3">
        <v>354</v>
      </c>
      <c r="B355" s="1" t="s">
        <v>528</v>
      </c>
      <c r="C355" s="2" t="s">
        <v>529</v>
      </c>
      <c r="D355" s="2" t="s">
        <v>530</v>
      </c>
      <c r="E355" s="4">
        <v>41003373</v>
      </c>
      <c r="F355" s="4">
        <v>41003373</v>
      </c>
      <c r="G355" s="5"/>
      <c r="H355" s="2" t="s">
        <v>3</v>
      </c>
      <c r="I355" s="5" t="s">
        <v>4</v>
      </c>
      <c r="J355" s="6">
        <v>4056</v>
      </c>
      <c r="K355" s="7"/>
    </row>
    <row r="356" spans="1:11" x14ac:dyDescent="0.25">
      <c r="A356" s="3">
        <v>355</v>
      </c>
      <c r="B356" s="1" t="s">
        <v>531</v>
      </c>
      <c r="C356" s="2" t="s">
        <v>532</v>
      </c>
      <c r="D356" s="2" t="s">
        <v>2</v>
      </c>
      <c r="E356" s="4">
        <v>41003375</v>
      </c>
      <c r="F356" s="4">
        <v>41003375</v>
      </c>
      <c r="G356" s="5"/>
      <c r="H356" s="2" t="s">
        <v>3</v>
      </c>
      <c r="I356" s="5" t="s">
        <v>25</v>
      </c>
      <c r="J356" s="6">
        <v>835</v>
      </c>
      <c r="K356" s="7"/>
    </row>
    <row r="357" spans="1:11" x14ac:dyDescent="0.25">
      <c r="A357" s="3">
        <v>356</v>
      </c>
      <c r="B357" s="1" t="s">
        <v>533</v>
      </c>
      <c r="C357" s="2" t="s">
        <v>534</v>
      </c>
      <c r="D357" s="2" t="s">
        <v>2</v>
      </c>
      <c r="E357" s="4">
        <v>41003376</v>
      </c>
      <c r="F357" s="4">
        <v>41003376</v>
      </c>
      <c r="G357" s="5"/>
      <c r="H357" s="2" t="s">
        <v>3</v>
      </c>
      <c r="I357" s="5" t="s">
        <v>4</v>
      </c>
      <c r="J357" s="6">
        <v>1370</v>
      </c>
      <c r="K357" s="7"/>
    </row>
    <row r="358" spans="1:11" x14ac:dyDescent="0.25">
      <c r="A358" s="3">
        <v>357</v>
      </c>
      <c r="B358" s="1" t="s">
        <v>535</v>
      </c>
      <c r="C358" s="2" t="s">
        <v>536</v>
      </c>
      <c r="D358" s="2" t="s">
        <v>17</v>
      </c>
      <c r="E358" s="4">
        <v>41003413</v>
      </c>
      <c r="F358" s="4">
        <v>41003413</v>
      </c>
      <c r="G358" s="5"/>
      <c r="H358" s="2" t="s">
        <v>3</v>
      </c>
      <c r="I358" s="5" t="s">
        <v>25</v>
      </c>
      <c r="J358" s="6">
        <v>40</v>
      </c>
      <c r="K358" s="7"/>
    </row>
    <row r="359" spans="1:11" x14ac:dyDescent="0.25">
      <c r="A359" s="3">
        <v>358</v>
      </c>
      <c r="B359" s="1" t="s">
        <v>537</v>
      </c>
      <c r="C359" s="2" t="s">
        <v>538</v>
      </c>
      <c r="D359" s="2" t="s">
        <v>230</v>
      </c>
      <c r="E359" s="4">
        <v>41003688</v>
      </c>
      <c r="F359" s="4">
        <v>41003688</v>
      </c>
      <c r="G359" s="5"/>
      <c r="H359" s="2" t="s">
        <v>3</v>
      </c>
      <c r="I359" s="9" t="s">
        <v>63</v>
      </c>
      <c r="J359" s="6">
        <v>285</v>
      </c>
      <c r="K359" s="7"/>
    </row>
    <row r="360" spans="1:11" x14ac:dyDescent="0.25">
      <c r="A360" s="3">
        <v>359</v>
      </c>
      <c r="B360" s="1" t="s">
        <v>537</v>
      </c>
      <c r="C360" s="2" t="s">
        <v>539</v>
      </c>
      <c r="D360" s="2" t="s">
        <v>230</v>
      </c>
      <c r="E360" s="4">
        <v>41003691</v>
      </c>
      <c r="F360" s="4">
        <v>41003691</v>
      </c>
      <c r="G360" s="5"/>
      <c r="H360" s="2" t="s">
        <v>3</v>
      </c>
      <c r="I360" s="5" t="s">
        <v>22</v>
      </c>
      <c r="J360" s="6">
        <v>1819</v>
      </c>
      <c r="K360" s="7"/>
    </row>
    <row r="361" spans="1:11" x14ac:dyDescent="0.25">
      <c r="A361" s="3">
        <v>360</v>
      </c>
      <c r="B361" s="1" t="s">
        <v>540</v>
      </c>
      <c r="C361" s="2" t="s">
        <v>541</v>
      </c>
      <c r="D361" s="2" t="s">
        <v>2</v>
      </c>
      <c r="E361" s="4">
        <v>41003882</v>
      </c>
      <c r="F361" s="4">
        <v>41003882</v>
      </c>
      <c r="G361" s="5"/>
      <c r="H361" s="2" t="s">
        <v>3</v>
      </c>
      <c r="I361" s="5" t="s">
        <v>8</v>
      </c>
      <c r="J361" s="6">
        <v>3937</v>
      </c>
      <c r="K361" s="7"/>
    </row>
    <row r="362" spans="1:11" x14ac:dyDescent="0.25">
      <c r="A362" s="3">
        <v>361</v>
      </c>
      <c r="B362" s="1" t="s">
        <v>207</v>
      </c>
      <c r="C362" s="2" t="s">
        <v>542</v>
      </c>
      <c r="D362" s="2" t="s">
        <v>75</v>
      </c>
      <c r="E362" s="4">
        <v>41003440</v>
      </c>
      <c r="F362" s="4">
        <v>41004079</v>
      </c>
      <c r="G362" s="5"/>
      <c r="H362" s="2" t="s">
        <v>3</v>
      </c>
      <c r="I362" s="5" t="s">
        <v>54</v>
      </c>
      <c r="J362" s="6">
        <v>1249</v>
      </c>
      <c r="K362" s="7"/>
    </row>
    <row r="363" spans="1:11" x14ac:dyDescent="0.25">
      <c r="A363" s="3">
        <v>362</v>
      </c>
      <c r="B363" s="1" t="s">
        <v>543</v>
      </c>
      <c r="C363" s="2" t="s">
        <v>544</v>
      </c>
      <c r="D363" s="2" t="s">
        <v>316</v>
      </c>
      <c r="E363" s="4">
        <v>41000138</v>
      </c>
      <c r="F363" s="4">
        <v>41004174</v>
      </c>
      <c r="G363" s="5"/>
      <c r="H363" s="2" t="s">
        <v>3</v>
      </c>
      <c r="I363" s="5" t="s">
        <v>8</v>
      </c>
      <c r="J363" s="6">
        <v>12907</v>
      </c>
      <c r="K363" s="7"/>
    </row>
    <row r="364" spans="1:11" x14ac:dyDescent="0.25">
      <c r="A364" s="3">
        <v>363</v>
      </c>
      <c r="B364" s="1" t="s">
        <v>545</v>
      </c>
      <c r="C364" s="2" t="s">
        <v>546</v>
      </c>
      <c r="D364" s="2" t="s">
        <v>7</v>
      </c>
      <c r="E364" s="4">
        <v>41004178</v>
      </c>
      <c r="F364" s="4">
        <v>41004178</v>
      </c>
      <c r="G364" s="5"/>
      <c r="H364" s="2" t="s">
        <v>3</v>
      </c>
      <c r="I364" s="2" t="s">
        <v>22</v>
      </c>
      <c r="J364" s="6">
        <v>28874</v>
      </c>
      <c r="K364" s="7"/>
    </row>
    <row r="365" spans="1:11" x14ac:dyDescent="0.25">
      <c r="A365" s="3">
        <v>364</v>
      </c>
      <c r="B365" s="1" t="s">
        <v>547</v>
      </c>
      <c r="C365" s="2" t="s">
        <v>548</v>
      </c>
      <c r="D365" s="2" t="s">
        <v>2</v>
      </c>
      <c r="E365" s="4">
        <v>41004179</v>
      </c>
      <c r="F365" s="4">
        <v>41004179</v>
      </c>
      <c r="G365" s="5"/>
      <c r="H365" s="2" t="s">
        <v>549</v>
      </c>
      <c r="I365" s="5" t="s">
        <v>4</v>
      </c>
      <c r="J365" s="6">
        <v>29895</v>
      </c>
      <c r="K365" s="7"/>
    </row>
    <row r="366" spans="1:11" x14ac:dyDescent="0.25">
      <c r="A366" s="3">
        <v>365</v>
      </c>
      <c r="B366" s="1" t="s">
        <v>550</v>
      </c>
      <c r="C366" s="2" t="s">
        <v>551</v>
      </c>
      <c r="D366" s="2" t="s">
        <v>2</v>
      </c>
      <c r="E366" s="4">
        <v>41004215</v>
      </c>
      <c r="F366" s="4">
        <v>41004215</v>
      </c>
      <c r="G366" s="5"/>
      <c r="H366" s="2" t="s">
        <v>3</v>
      </c>
      <c r="I366" s="5" t="s">
        <v>8</v>
      </c>
      <c r="J366" s="6">
        <v>12931</v>
      </c>
      <c r="K366" s="7"/>
    </row>
    <row r="367" spans="1:11" x14ac:dyDescent="0.25">
      <c r="A367" s="3">
        <v>366</v>
      </c>
      <c r="B367" s="1" t="s">
        <v>552</v>
      </c>
      <c r="C367" s="2" t="s">
        <v>553</v>
      </c>
      <c r="D367" s="2" t="s">
        <v>7</v>
      </c>
      <c r="E367" s="4">
        <v>41005337</v>
      </c>
      <c r="F367" s="4">
        <v>41005337</v>
      </c>
      <c r="G367" s="5"/>
      <c r="H367" s="2" t="s">
        <v>3</v>
      </c>
      <c r="I367" s="5" t="s">
        <v>54</v>
      </c>
      <c r="J367" s="6">
        <v>2042</v>
      </c>
      <c r="K367" s="7"/>
    </row>
    <row r="368" spans="1:11" x14ac:dyDescent="0.25">
      <c r="A368" s="3">
        <v>367</v>
      </c>
      <c r="B368" s="1" t="s">
        <v>552</v>
      </c>
      <c r="C368" s="2" t="s">
        <v>554</v>
      </c>
      <c r="D368" s="2" t="s">
        <v>7</v>
      </c>
      <c r="E368" s="4">
        <v>41005338</v>
      </c>
      <c r="F368" s="4">
        <v>41005338</v>
      </c>
      <c r="G368" s="5"/>
      <c r="H368" s="2" t="s">
        <v>3</v>
      </c>
      <c r="I368" s="5" t="s">
        <v>54</v>
      </c>
      <c r="J368" s="6">
        <v>2042</v>
      </c>
      <c r="K368" s="7"/>
    </row>
    <row r="369" spans="1:12" x14ac:dyDescent="0.25">
      <c r="A369" s="3">
        <v>368</v>
      </c>
      <c r="B369" s="1" t="s">
        <v>552</v>
      </c>
      <c r="C369" s="2" t="s">
        <v>555</v>
      </c>
      <c r="D369" s="2" t="s">
        <v>75</v>
      </c>
      <c r="E369" s="4">
        <v>41005339</v>
      </c>
      <c r="F369" s="4">
        <v>41005339</v>
      </c>
      <c r="G369" s="5"/>
      <c r="H369" s="2" t="s">
        <v>3</v>
      </c>
      <c r="I369" s="5" t="s">
        <v>54</v>
      </c>
      <c r="J369" s="6">
        <v>2042</v>
      </c>
      <c r="K369" s="7"/>
    </row>
    <row r="370" spans="1:12" x14ac:dyDescent="0.25">
      <c r="A370" s="3">
        <v>369</v>
      </c>
      <c r="B370" s="1" t="s">
        <v>552</v>
      </c>
      <c r="C370" s="2" t="s">
        <v>556</v>
      </c>
      <c r="D370" s="2" t="s">
        <v>17</v>
      </c>
      <c r="E370" s="4">
        <v>41005340</v>
      </c>
      <c r="F370" s="4">
        <v>41005340</v>
      </c>
      <c r="G370" s="5"/>
      <c r="H370" s="2" t="s">
        <v>3</v>
      </c>
      <c r="I370" s="5" t="s">
        <v>45</v>
      </c>
      <c r="J370" s="6">
        <v>187</v>
      </c>
      <c r="K370" s="7"/>
    </row>
    <row r="371" spans="1:12" x14ac:dyDescent="0.25">
      <c r="A371" s="3">
        <v>370</v>
      </c>
      <c r="B371" s="1" t="s">
        <v>552</v>
      </c>
      <c r="C371" s="2" t="s">
        <v>557</v>
      </c>
      <c r="D371" s="2" t="s">
        <v>7</v>
      </c>
      <c r="E371" s="4">
        <v>41005341</v>
      </c>
      <c r="F371" s="4">
        <v>41005341</v>
      </c>
      <c r="G371" s="5"/>
      <c r="H371" s="2" t="s">
        <v>3</v>
      </c>
      <c r="I371" s="5" t="s">
        <v>25</v>
      </c>
      <c r="J371" s="6">
        <v>2042</v>
      </c>
      <c r="K371" s="7"/>
    </row>
    <row r="372" spans="1:12" x14ac:dyDescent="0.25">
      <c r="A372" s="3">
        <v>371</v>
      </c>
      <c r="B372" s="1" t="s">
        <v>552</v>
      </c>
      <c r="C372" s="2" t="s">
        <v>558</v>
      </c>
      <c r="D372" s="2" t="s">
        <v>7</v>
      </c>
      <c r="E372" s="4">
        <v>41005345</v>
      </c>
      <c r="F372" s="4">
        <v>41005345</v>
      </c>
      <c r="G372" s="5"/>
      <c r="H372" s="2" t="s">
        <v>3</v>
      </c>
      <c r="I372" s="5" t="s">
        <v>54</v>
      </c>
      <c r="J372" s="6">
        <v>187</v>
      </c>
      <c r="K372" s="7"/>
    </row>
    <row r="373" spans="1:12" x14ac:dyDescent="0.25">
      <c r="A373" s="3">
        <v>372</v>
      </c>
      <c r="B373" s="1" t="s">
        <v>552</v>
      </c>
      <c r="C373" s="2" t="s">
        <v>559</v>
      </c>
      <c r="D373" s="2" t="s">
        <v>7</v>
      </c>
      <c r="E373" s="4">
        <v>41005346</v>
      </c>
      <c r="F373" s="4">
        <v>41005346</v>
      </c>
      <c r="G373" s="5"/>
      <c r="H373" s="2" t="s">
        <v>3</v>
      </c>
      <c r="I373" s="5" t="s">
        <v>8</v>
      </c>
      <c r="J373" s="6">
        <v>2042</v>
      </c>
      <c r="K373" s="7"/>
    </row>
    <row r="374" spans="1:12" x14ac:dyDescent="0.25">
      <c r="A374" s="3">
        <v>373</v>
      </c>
      <c r="B374" s="1" t="s">
        <v>560</v>
      </c>
      <c r="C374" s="2" t="s">
        <v>561</v>
      </c>
      <c r="D374" s="2" t="s">
        <v>7</v>
      </c>
      <c r="E374" s="4">
        <v>41005361</v>
      </c>
      <c r="F374" s="4">
        <v>41005361</v>
      </c>
      <c r="G374" s="5"/>
      <c r="H374" s="2" t="s">
        <v>3</v>
      </c>
      <c r="I374" s="5" t="s">
        <v>8</v>
      </c>
      <c r="J374" s="6">
        <v>1641</v>
      </c>
      <c r="K374" s="7"/>
    </row>
    <row r="375" spans="1:12" x14ac:dyDescent="0.25">
      <c r="A375" s="3">
        <v>374</v>
      </c>
      <c r="B375" s="1" t="s">
        <v>560</v>
      </c>
      <c r="C375" s="2" t="s">
        <v>562</v>
      </c>
      <c r="D375" s="2" t="s">
        <v>7</v>
      </c>
      <c r="E375" s="4">
        <v>41005371</v>
      </c>
      <c r="F375" s="4">
        <v>41005371</v>
      </c>
      <c r="G375" s="5"/>
      <c r="H375" s="2" t="s">
        <v>3</v>
      </c>
      <c r="I375" s="5" t="s">
        <v>54</v>
      </c>
      <c r="J375" s="6">
        <v>1641</v>
      </c>
      <c r="K375" s="7"/>
    </row>
    <row r="376" spans="1:12" x14ac:dyDescent="0.25">
      <c r="A376" s="3">
        <v>375</v>
      </c>
      <c r="B376" s="1" t="s">
        <v>560</v>
      </c>
      <c r="C376" s="2" t="s">
        <v>563</v>
      </c>
      <c r="D376" s="2" t="s">
        <v>7</v>
      </c>
      <c r="E376" s="4">
        <v>41005372</v>
      </c>
      <c r="F376" s="4">
        <v>41005372</v>
      </c>
      <c r="G376" s="5"/>
      <c r="H376" s="2" t="s">
        <v>3</v>
      </c>
      <c r="I376" s="5" t="s">
        <v>54</v>
      </c>
      <c r="J376" s="6">
        <v>1641</v>
      </c>
      <c r="K376" s="7"/>
    </row>
    <row r="377" spans="1:12" x14ac:dyDescent="0.25">
      <c r="A377" s="3">
        <v>376</v>
      </c>
      <c r="B377" s="1" t="s">
        <v>564</v>
      </c>
      <c r="C377" s="2" t="s">
        <v>565</v>
      </c>
      <c r="D377" s="2" t="s">
        <v>7</v>
      </c>
      <c r="E377" s="4">
        <v>41005406</v>
      </c>
      <c r="F377" s="4">
        <v>41005406</v>
      </c>
      <c r="G377" s="5"/>
      <c r="H377" s="2" t="s">
        <v>3</v>
      </c>
      <c r="I377" s="5" t="s">
        <v>45</v>
      </c>
      <c r="J377" s="6">
        <v>1701</v>
      </c>
      <c r="K377" s="7"/>
    </row>
    <row r="378" spans="1:12" x14ac:dyDescent="0.25">
      <c r="A378" s="3">
        <v>377</v>
      </c>
      <c r="B378" s="1" t="s">
        <v>566</v>
      </c>
      <c r="C378" s="2" t="s">
        <v>567</v>
      </c>
      <c r="D378" s="2" t="s">
        <v>7</v>
      </c>
      <c r="E378" s="4">
        <v>41005413</v>
      </c>
      <c r="F378" s="4">
        <v>41005413</v>
      </c>
      <c r="G378" s="5"/>
      <c r="H378" s="2" t="s">
        <v>3</v>
      </c>
      <c r="I378" s="5" t="s">
        <v>54</v>
      </c>
      <c r="J378" s="6">
        <v>2042</v>
      </c>
      <c r="K378" s="7"/>
    </row>
    <row r="379" spans="1:12" x14ac:dyDescent="0.25">
      <c r="A379" s="3">
        <v>378</v>
      </c>
      <c r="B379" s="1" t="s">
        <v>566</v>
      </c>
      <c r="C379" s="2" t="s">
        <v>568</v>
      </c>
      <c r="D379" s="2" t="s">
        <v>7</v>
      </c>
      <c r="E379" s="4">
        <v>41005414</v>
      </c>
      <c r="F379" s="4">
        <v>41005414</v>
      </c>
      <c r="G379" s="5"/>
      <c r="H379" s="2" t="s">
        <v>3</v>
      </c>
      <c r="I379" s="5" t="s">
        <v>54</v>
      </c>
      <c r="J379" s="6">
        <v>2042</v>
      </c>
      <c r="K379" s="7"/>
    </row>
    <row r="380" spans="1:12" x14ac:dyDescent="0.25">
      <c r="A380" s="3">
        <v>379</v>
      </c>
      <c r="B380" s="1" t="s">
        <v>566</v>
      </c>
      <c r="C380" s="2" t="s">
        <v>569</v>
      </c>
      <c r="D380" s="2" t="s">
        <v>7</v>
      </c>
      <c r="E380" s="4">
        <v>41005418</v>
      </c>
      <c r="F380" s="4">
        <v>41005418</v>
      </c>
      <c r="G380" s="5"/>
      <c r="H380" s="2" t="s">
        <v>3</v>
      </c>
      <c r="I380" s="5" t="s">
        <v>54</v>
      </c>
      <c r="J380" s="6">
        <v>2042</v>
      </c>
      <c r="K380" s="7"/>
    </row>
    <row r="381" spans="1:12" x14ac:dyDescent="0.25">
      <c r="A381" s="3">
        <v>380</v>
      </c>
      <c r="B381" s="1" t="s">
        <v>566</v>
      </c>
      <c r="C381" s="2" t="s">
        <v>570</v>
      </c>
      <c r="D381" s="2" t="s">
        <v>571</v>
      </c>
      <c r="E381" s="4">
        <v>41005419</v>
      </c>
      <c r="F381" s="4">
        <v>41005419</v>
      </c>
      <c r="G381" s="5"/>
      <c r="H381" s="2" t="s">
        <v>3</v>
      </c>
      <c r="I381" s="5" t="s">
        <v>45</v>
      </c>
      <c r="J381" s="6">
        <v>2042</v>
      </c>
      <c r="K381" s="7"/>
    </row>
    <row r="382" spans="1:12" x14ac:dyDescent="0.25">
      <c r="A382" s="3">
        <v>381</v>
      </c>
      <c r="B382" s="1" t="s">
        <v>506</v>
      </c>
      <c r="C382" s="2" t="s">
        <v>572</v>
      </c>
      <c r="D382" s="2" t="s">
        <v>17</v>
      </c>
      <c r="E382" s="4">
        <v>41005435</v>
      </c>
      <c r="F382" s="4">
        <v>41005435</v>
      </c>
      <c r="G382" s="5" t="s">
        <v>509</v>
      </c>
      <c r="H382" s="2" t="s">
        <v>3</v>
      </c>
      <c r="I382" s="5" t="s">
        <v>14</v>
      </c>
      <c r="J382" s="6">
        <v>1807</v>
      </c>
      <c r="K382" s="7"/>
    </row>
    <row r="383" spans="1:12" x14ac:dyDescent="0.25">
      <c r="A383" s="3">
        <v>382</v>
      </c>
      <c r="B383" s="1" t="s">
        <v>506</v>
      </c>
      <c r="C383" s="2" t="s">
        <v>573</v>
      </c>
      <c r="D383" s="2" t="s">
        <v>7</v>
      </c>
      <c r="E383" s="4">
        <v>41005437</v>
      </c>
      <c r="F383" s="4">
        <v>41005437</v>
      </c>
      <c r="G383" s="5" t="s">
        <v>574</v>
      </c>
      <c r="H383" s="2" t="s">
        <v>3</v>
      </c>
      <c r="I383" s="5" t="s">
        <v>25</v>
      </c>
      <c r="J383" s="6">
        <v>1807</v>
      </c>
      <c r="K383" s="7"/>
      <c r="L383" s="32">
        <v>45211</v>
      </c>
    </row>
    <row r="384" spans="1:12" x14ac:dyDescent="0.25">
      <c r="A384" s="3">
        <v>383</v>
      </c>
      <c r="B384" s="1" t="s">
        <v>506</v>
      </c>
      <c r="C384" s="2" t="s">
        <v>575</v>
      </c>
      <c r="D384" s="2" t="s">
        <v>7</v>
      </c>
      <c r="E384" s="4">
        <v>41005441</v>
      </c>
      <c r="F384" s="4">
        <v>41005441</v>
      </c>
      <c r="G384" s="5" t="s">
        <v>509</v>
      </c>
      <c r="H384" s="2" t="s">
        <v>3</v>
      </c>
      <c r="I384" s="5" t="s">
        <v>14</v>
      </c>
      <c r="J384" s="6">
        <v>165</v>
      </c>
      <c r="K384" s="7"/>
      <c r="L384" s="32">
        <v>45211</v>
      </c>
    </row>
    <row r="385" spans="1:12" x14ac:dyDescent="0.25">
      <c r="A385" s="3">
        <v>384</v>
      </c>
      <c r="B385" s="1" t="s">
        <v>506</v>
      </c>
      <c r="C385" s="2" t="s">
        <v>576</v>
      </c>
      <c r="D385" s="2" t="s">
        <v>7</v>
      </c>
      <c r="E385" s="4">
        <v>41005442</v>
      </c>
      <c r="F385" s="4">
        <v>41005442</v>
      </c>
      <c r="G385" s="5" t="s">
        <v>509</v>
      </c>
      <c r="H385" s="2" t="s">
        <v>3</v>
      </c>
      <c r="I385" s="5" t="s">
        <v>14</v>
      </c>
      <c r="J385" s="6">
        <v>165</v>
      </c>
      <c r="K385" s="7"/>
    </row>
    <row r="386" spans="1:12" x14ac:dyDescent="0.25">
      <c r="A386" s="3">
        <v>385</v>
      </c>
      <c r="B386" s="1" t="s">
        <v>577</v>
      </c>
      <c r="C386" s="2" t="s">
        <v>578</v>
      </c>
      <c r="D386" s="2" t="s">
        <v>7</v>
      </c>
      <c r="E386" s="4">
        <v>41005475</v>
      </c>
      <c r="F386" s="4">
        <v>41005475</v>
      </c>
      <c r="G386" s="5"/>
      <c r="H386" s="2" t="s">
        <v>3</v>
      </c>
      <c r="I386" s="5" t="s">
        <v>8</v>
      </c>
      <c r="J386" s="6">
        <v>847</v>
      </c>
      <c r="K386" s="7"/>
      <c r="L386" s="32">
        <v>45211</v>
      </c>
    </row>
    <row r="387" spans="1:12" x14ac:dyDescent="0.25">
      <c r="A387" s="3">
        <v>386</v>
      </c>
      <c r="B387" s="1" t="s">
        <v>37</v>
      </c>
      <c r="C387" s="2" t="s">
        <v>579</v>
      </c>
      <c r="D387" s="2" t="s">
        <v>7</v>
      </c>
      <c r="E387" s="4">
        <v>41000036</v>
      </c>
      <c r="F387" s="4">
        <v>41005480</v>
      </c>
      <c r="G387" s="5"/>
      <c r="H387" s="2" t="s">
        <v>3</v>
      </c>
      <c r="I387" s="5" t="s">
        <v>25</v>
      </c>
      <c r="J387" s="6">
        <v>2516</v>
      </c>
      <c r="K387" s="7"/>
    </row>
    <row r="388" spans="1:12" x14ac:dyDescent="0.25">
      <c r="A388" s="3">
        <v>387</v>
      </c>
      <c r="B388" s="1" t="s">
        <v>580</v>
      </c>
      <c r="C388" s="2" t="s">
        <v>581</v>
      </c>
      <c r="D388" s="2" t="s">
        <v>230</v>
      </c>
      <c r="E388" s="4">
        <v>41005585</v>
      </c>
      <c r="F388" s="4">
        <v>41005585</v>
      </c>
      <c r="G388" s="5"/>
      <c r="H388" s="2" t="s">
        <v>3</v>
      </c>
      <c r="I388" s="9" t="s">
        <v>63</v>
      </c>
      <c r="J388" s="6">
        <v>371</v>
      </c>
      <c r="K388" s="7"/>
    </row>
    <row r="389" spans="1:12" x14ac:dyDescent="0.25">
      <c r="A389" s="3">
        <v>388</v>
      </c>
      <c r="B389" s="1" t="s">
        <v>582</v>
      </c>
      <c r="C389" s="2" t="s">
        <v>583</v>
      </c>
      <c r="D389" s="2" t="s">
        <v>584</v>
      </c>
      <c r="E389" s="4">
        <v>41005604</v>
      </c>
      <c r="F389" s="4">
        <v>41005604</v>
      </c>
      <c r="G389" s="5"/>
      <c r="H389" s="2" t="s">
        <v>3</v>
      </c>
      <c r="I389" s="5" t="s">
        <v>45</v>
      </c>
      <c r="J389" s="6">
        <v>1197</v>
      </c>
      <c r="K389" s="7"/>
    </row>
    <row r="390" spans="1:12" x14ac:dyDescent="0.25">
      <c r="A390" s="3">
        <v>389</v>
      </c>
      <c r="B390" s="1" t="s">
        <v>585</v>
      </c>
      <c r="C390" s="2" t="s">
        <v>586</v>
      </c>
      <c r="D390" s="2" t="s">
        <v>7</v>
      </c>
      <c r="E390" s="4">
        <v>41005675</v>
      </c>
      <c r="F390" s="4">
        <v>41005675</v>
      </c>
      <c r="G390" s="5"/>
      <c r="H390" s="2" t="s">
        <v>3</v>
      </c>
      <c r="I390" s="5" t="s">
        <v>25</v>
      </c>
      <c r="J390" s="6">
        <v>2902</v>
      </c>
      <c r="K390" s="7"/>
    </row>
    <row r="391" spans="1:12" x14ac:dyDescent="0.25">
      <c r="A391" s="3">
        <v>390</v>
      </c>
      <c r="B391" s="1" t="s">
        <v>585</v>
      </c>
      <c r="C391" s="2" t="s">
        <v>587</v>
      </c>
      <c r="D391" s="2" t="s">
        <v>7</v>
      </c>
      <c r="E391" s="4">
        <v>41005677</v>
      </c>
      <c r="F391" s="4">
        <v>41005677</v>
      </c>
      <c r="G391" s="5"/>
      <c r="H391" s="2" t="s">
        <v>3</v>
      </c>
      <c r="I391" s="5" t="s">
        <v>54</v>
      </c>
      <c r="J391" s="6">
        <v>2902</v>
      </c>
      <c r="K391" s="7"/>
    </row>
    <row r="392" spans="1:12" x14ac:dyDescent="0.25">
      <c r="A392" s="3">
        <v>391</v>
      </c>
      <c r="B392" s="1" t="s">
        <v>588</v>
      </c>
      <c r="C392" s="2" t="s">
        <v>589</v>
      </c>
      <c r="D392" s="2" t="s">
        <v>7</v>
      </c>
      <c r="E392" s="4">
        <v>41005738</v>
      </c>
      <c r="F392" s="4">
        <v>41005738</v>
      </c>
      <c r="G392" s="5"/>
      <c r="H392" s="2" t="s">
        <v>3</v>
      </c>
      <c r="I392" s="5" t="s">
        <v>14</v>
      </c>
      <c r="J392" s="6">
        <v>2391</v>
      </c>
      <c r="K392" s="7"/>
    </row>
    <row r="393" spans="1:12" x14ac:dyDescent="0.25">
      <c r="A393" s="3">
        <v>392</v>
      </c>
      <c r="B393" s="1" t="s">
        <v>552</v>
      </c>
      <c r="C393" s="2" t="s">
        <v>590</v>
      </c>
      <c r="D393" s="2" t="s">
        <v>7</v>
      </c>
      <c r="E393" s="4">
        <v>41005844</v>
      </c>
      <c r="F393" s="4">
        <v>41005844</v>
      </c>
      <c r="G393" s="5"/>
      <c r="H393" s="2" t="s">
        <v>3</v>
      </c>
      <c r="I393" s="5" t="s">
        <v>45</v>
      </c>
      <c r="J393" s="6">
        <v>2773</v>
      </c>
      <c r="K393" s="7"/>
    </row>
    <row r="394" spans="1:12" x14ac:dyDescent="0.25">
      <c r="A394" s="3">
        <v>393</v>
      </c>
      <c r="B394" s="14" t="s">
        <v>552</v>
      </c>
      <c r="C394" s="15" t="s">
        <v>591</v>
      </c>
      <c r="D394" s="15" t="s">
        <v>7</v>
      </c>
      <c r="E394" s="16">
        <v>41005845</v>
      </c>
      <c r="F394" s="16">
        <v>41005845</v>
      </c>
      <c r="G394" s="17"/>
      <c r="H394" s="18" t="s">
        <v>3</v>
      </c>
      <c r="I394" s="5" t="s">
        <v>54</v>
      </c>
      <c r="J394" s="19">
        <v>2773</v>
      </c>
      <c r="K394" s="20"/>
    </row>
    <row r="395" spans="1:12" x14ac:dyDescent="0.25">
      <c r="A395" s="3">
        <v>394</v>
      </c>
      <c r="B395" s="1" t="s">
        <v>552</v>
      </c>
      <c r="C395" s="2" t="s">
        <v>592</v>
      </c>
      <c r="D395" s="2" t="s">
        <v>7</v>
      </c>
      <c r="E395" s="4">
        <v>41005848</v>
      </c>
      <c r="F395" s="4">
        <v>41005848</v>
      </c>
      <c r="G395" s="5"/>
      <c r="H395" s="2" t="s">
        <v>3</v>
      </c>
      <c r="I395" s="5" t="s">
        <v>54</v>
      </c>
      <c r="J395" s="6">
        <v>2773</v>
      </c>
      <c r="K395" s="7"/>
    </row>
    <row r="396" spans="1:12" x14ac:dyDescent="0.25">
      <c r="A396" s="3">
        <v>395</v>
      </c>
      <c r="B396" s="1" t="s">
        <v>593</v>
      </c>
      <c r="C396" s="2" t="s">
        <v>594</v>
      </c>
      <c r="D396" s="2" t="s">
        <v>2</v>
      </c>
      <c r="E396" s="4">
        <v>41005885</v>
      </c>
      <c r="F396" s="4">
        <v>41005885</v>
      </c>
      <c r="G396" s="5"/>
      <c r="H396" s="2" t="s">
        <v>3</v>
      </c>
      <c r="I396" s="5" t="s">
        <v>4</v>
      </c>
      <c r="J396" s="6">
        <v>86104</v>
      </c>
      <c r="K396" s="7"/>
    </row>
    <row r="397" spans="1:12" x14ac:dyDescent="0.25">
      <c r="A397" s="3">
        <v>396</v>
      </c>
      <c r="B397" s="1" t="s">
        <v>595</v>
      </c>
      <c r="C397" s="2" t="s">
        <v>596</v>
      </c>
      <c r="D397" s="2" t="s">
        <v>2</v>
      </c>
      <c r="E397" s="4">
        <v>41005886</v>
      </c>
      <c r="F397" s="4">
        <v>41005886</v>
      </c>
      <c r="G397" s="5"/>
      <c r="H397" s="2" t="s">
        <v>3</v>
      </c>
      <c r="I397" s="5" t="s">
        <v>4</v>
      </c>
      <c r="J397" s="6">
        <v>70449</v>
      </c>
      <c r="K397" s="7"/>
    </row>
    <row r="398" spans="1:12" x14ac:dyDescent="0.25">
      <c r="A398" s="3">
        <v>397</v>
      </c>
      <c r="B398" s="1" t="s">
        <v>5</v>
      </c>
      <c r="C398" s="2" t="s">
        <v>597</v>
      </c>
      <c r="D398" s="2" t="s">
        <v>7</v>
      </c>
      <c r="E398" s="4">
        <v>41006026</v>
      </c>
      <c r="F398" s="4">
        <v>41006026</v>
      </c>
      <c r="G398" s="5"/>
      <c r="H398" s="2" t="s">
        <v>3</v>
      </c>
      <c r="I398" s="5" t="s">
        <v>45</v>
      </c>
      <c r="J398" s="6">
        <v>2287</v>
      </c>
      <c r="K398" s="7"/>
    </row>
    <row r="399" spans="1:12" x14ac:dyDescent="0.25">
      <c r="A399" s="3">
        <v>398</v>
      </c>
      <c r="B399" s="1" t="s">
        <v>5</v>
      </c>
      <c r="C399" s="2" t="s">
        <v>598</v>
      </c>
      <c r="D399" s="2" t="s">
        <v>7</v>
      </c>
      <c r="E399" s="4">
        <v>41006027</v>
      </c>
      <c r="F399" s="4">
        <v>41006027</v>
      </c>
      <c r="G399" s="5"/>
      <c r="H399" s="2" t="s">
        <v>3</v>
      </c>
      <c r="I399" s="5" t="s">
        <v>8</v>
      </c>
      <c r="J399" s="6">
        <v>2287</v>
      </c>
      <c r="K399" s="7"/>
    </row>
    <row r="400" spans="1:12" x14ac:dyDescent="0.25">
      <c r="A400" s="3">
        <v>399</v>
      </c>
      <c r="B400" s="1" t="s">
        <v>552</v>
      </c>
      <c r="C400" s="2" t="s">
        <v>599</v>
      </c>
      <c r="D400" s="2" t="s">
        <v>7</v>
      </c>
      <c r="E400" s="4">
        <v>41006077</v>
      </c>
      <c r="F400" s="4">
        <v>41006077</v>
      </c>
      <c r="G400" s="5"/>
      <c r="H400" s="2" t="s">
        <v>3</v>
      </c>
      <c r="I400" s="5" t="s">
        <v>54</v>
      </c>
      <c r="J400" s="6">
        <v>2613</v>
      </c>
      <c r="K400" s="7"/>
    </row>
    <row r="401" spans="1:11" x14ac:dyDescent="0.25">
      <c r="A401" s="3">
        <v>400</v>
      </c>
      <c r="B401" s="1" t="s">
        <v>552</v>
      </c>
      <c r="C401" s="2" t="s">
        <v>600</v>
      </c>
      <c r="D401" s="2" t="s">
        <v>7</v>
      </c>
      <c r="E401" s="4">
        <v>41006078</v>
      </c>
      <c r="F401" s="4">
        <v>41006078</v>
      </c>
      <c r="G401" s="5"/>
      <c r="H401" s="2" t="s">
        <v>3</v>
      </c>
      <c r="I401" s="5" t="s">
        <v>25</v>
      </c>
      <c r="J401" s="6">
        <v>2613</v>
      </c>
      <c r="K401" s="7"/>
    </row>
    <row r="402" spans="1:11" x14ac:dyDescent="0.25">
      <c r="A402" s="3">
        <v>401</v>
      </c>
      <c r="B402" s="1" t="s">
        <v>601</v>
      </c>
      <c r="C402" s="2" t="s">
        <v>602</v>
      </c>
      <c r="D402" s="2" t="s">
        <v>17</v>
      </c>
      <c r="E402" s="4">
        <v>41002565</v>
      </c>
      <c r="F402" s="4">
        <v>41006350</v>
      </c>
      <c r="G402" s="5"/>
      <c r="H402" s="2" t="s">
        <v>3</v>
      </c>
      <c r="I402" s="5" t="s">
        <v>14</v>
      </c>
      <c r="J402" s="6">
        <v>1747</v>
      </c>
      <c r="K402" s="7"/>
    </row>
    <row r="403" spans="1:11" x14ac:dyDescent="0.25">
      <c r="A403" s="3">
        <v>402</v>
      </c>
      <c r="B403" s="1" t="s">
        <v>603</v>
      </c>
      <c r="C403" s="2" t="s">
        <v>604</v>
      </c>
      <c r="D403" s="2" t="s">
        <v>7</v>
      </c>
      <c r="E403" s="4">
        <v>41006377</v>
      </c>
      <c r="F403" s="4">
        <v>41006377</v>
      </c>
      <c r="G403" s="5"/>
      <c r="H403" s="2" t="s">
        <v>3</v>
      </c>
      <c r="I403" s="5" t="s">
        <v>45</v>
      </c>
      <c r="J403" s="6">
        <v>2940</v>
      </c>
      <c r="K403" s="7"/>
    </row>
    <row r="404" spans="1:11" x14ac:dyDescent="0.25">
      <c r="A404" s="3">
        <v>403</v>
      </c>
      <c r="B404" s="1" t="s">
        <v>605</v>
      </c>
      <c r="C404" s="2" t="s">
        <v>606</v>
      </c>
      <c r="D404" s="2" t="s">
        <v>7</v>
      </c>
      <c r="E404" s="4">
        <v>41006594</v>
      </c>
      <c r="F404" s="4">
        <v>41006594</v>
      </c>
      <c r="G404" s="5"/>
      <c r="H404" s="2" t="s">
        <v>3</v>
      </c>
      <c r="I404" s="5" t="s">
        <v>8</v>
      </c>
      <c r="J404" s="6">
        <v>2368</v>
      </c>
      <c r="K404" s="7"/>
    </row>
    <row r="405" spans="1:11" x14ac:dyDescent="0.25">
      <c r="A405" s="3">
        <v>404</v>
      </c>
      <c r="B405" s="1" t="s">
        <v>607</v>
      </c>
      <c r="C405" s="2" t="s">
        <v>608</v>
      </c>
      <c r="D405" s="2" t="s">
        <v>75</v>
      </c>
      <c r="E405" s="4">
        <v>41006596</v>
      </c>
      <c r="F405" s="4">
        <v>41006596</v>
      </c>
      <c r="G405" s="5"/>
      <c r="H405" s="2" t="s">
        <v>3</v>
      </c>
      <c r="I405" s="5" t="s">
        <v>4</v>
      </c>
      <c r="J405" s="6">
        <v>2773</v>
      </c>
      <c r="K405" s="7"/>
    </row>
    <row r="406" spans="1:11" x14ac:dyDescent="0.25">
      <c r="A406" s="3">
        <v>405</v>
      </c>
      <c r="B406" s="1" t="s">
        <v>607</v>
      </c>
      <c r="C406" s="2" t="s">
        <v>609</v>
      </c>
      <c r="D406" s="2" t="s">
        <v>7</v>
      </c>
      <c r="E406" s="4">
        <v>41006599</v>
      </c>
      <c r="F406" s="4">
        <v>41006599</v>
      </c>
      <c r="G406" s="5"/>
      <c r="H406" s="2" t="s">
        <v>3</v>
      </c>
      <c r="I406" s="5" t="s">
        <v>54</v>
      </c>
      <c r="J406" s="6">
        <v>2773</v>
      </c>
      <c r="K406" s="7"/>
    </row>
    <row r="407" spans="1:11" x14ac:dyDescent="0.25">
      <c r="A407" s="3">
        <v>406</v>
      </c>
      <c r="B407" s="1" t="s">
        <v>610</v>
      </c>
      <c r="C407" s="2" t="s">
        <v>611</v>
      </c>
      <c r="D407" s="2" t="s">
        <v>7</v>
      </c>
      <c r="E407" s="4">
        <v>41006622</v>
      </c>
      <c r="F407" s="4">
        <v>41006622</v>
      </c>
      <c r="G407" s="5"/>
      <c r="H407" s="2" t="s">
        <v>3</v>
      </c>
      <c r="I407" s="5" t="s">
        <v>8</v>
      </c>
      <c r="J407" s="6">
        <v>2287</v>
      </c>
      <c r="K407" s="7"/>
    </row>
    <row r="408" spans="1:11" x14ac:dyDescent="0.25">
      <c r="A408" s="3">
        <v>407</v>
      </c>
      <c r="B408" s="1" t="s">
        <v>610</v>
      </c>
      <c r="C408" s="2" t="s">
        <v>612</v>
      </c>
      <c r="D408" s="2" t="s">
        <v>7</v>
      </c>
      <c r="E408" s="4">
        <v>41006623</v>
      </c>
      <c r="F408" s="4">
        <v>41006623</v>
      </c>
      <c r="G408" s="5"/>
      <c r="H408" s="2" t="s">
        <v>3</v>
      </c>
      <c r="I408" s="5" t="s">
        <v>45</v>
      </c>
      <c r="J408" s="6">
        <v>2287</v>
      </c>
      <c r="K408" s="7"/>
    </row>
    <row r="409" spans="1:11" x14ac:dyDescent="0.25">
      <c r="A409" s="3">
        <v>408</v>
      </c>
      <c r="B409" s="1" t="s">
        <v>610</v>
      </c>
      <c r="C409" s="2" t="s">
        <v>613</v>
      </c>
      <c r="D409" s="2" t="s">
        <v>7</v>
      </c>
      <c r="E409" s="4">
        <v>41006624</v>
      </c>
      <c r="F409" s="4">
        <v>41006624</v>
      </c>
      <c r="G409" s="5"/>
      <c r="H409" s="2" t="s">
        <v>3</v>
      </c>
      <c r="I409" s="5" t="s">
        <v>45</v>
      </c>
      <c r="J409" s="6">
        <v>2287</v>
      </c>
      <c r="K409" s="7"/>
    </row>
    <row r="410" spans="1:11" x14ac:dyDescent="0.25">
      <c r="A410" s="3">
        <v>409</v>
      </c>
      <c r="B410" s="1" t="s">
        <v>614</v>
      </c>
      <c r="C410" s="2" t="s">
        <v>615</v>
      </c>
      <c r="D410" s="2" t="s">
        <v>7</v>
      </c>
      <c r="E410" s="4">
        <v>41006754</v>
      </c>
      <c r="F410" s="4">
        <v>41006754</v>
      </c>
      <c r="G410" s="5"/>
      <c r="H410" s="2" t="s">
        <v>3</v>
      </c>
      <c r="I410" s="5" t="s">
        <v>45</v>
      </c>
      <c r="J410" s="6">
        <v>223</v>
      </c>
      <c r="K410" s="7"/>
    </row>
    <row r="411" spans="1:11" x14ac:dyDescent="0.25">
      <c r="A411" s="3">
        <v>410</v>
      </c>
      <c r="B411" s="1" t="s">
        <v>614</v>
      </c>
      <c r="C411" s="2" t="s">
        <v>616</v>
      </c>
      <c r="D411" s="2" t="s">
        <v>7</v>
      </c>
      <c r="E411" s="4">
        <v>41006755</v>
      </c>
      <c r="F411" s="4">
        <v>41006755</v>
      </c>
      <c r="G411" s="5"/>
      <c r="H411" s="2" t="s">
        <v>3</v>
      </c>
      <c r="I411" s="5" t="s">
        <v>45</v>
      </c>
      <c r="J411" s="6">
        <v>2368</v>
      </c>
      <c r="K411" s="7"/>
    </row>
    <row r="412" spans="1:11" x14ac:dyDescent="0.25">
      <c r="A412" s="3">
        <v>411</v>
      </c>
      <c r="B412" s="1" t="s">
        <v>617</v>
      </c>
      <c r="C412" s="2" t="s">
        <v>618</v>
      </c>
      <c r="D412" s="2" t="s">
        <v>7</v>
      </c>
      <c r="E412" s="4">
        <v>41006757</v>
      </c>
      <c r="F412" s="4">
        <v>41006757</v>
      </c>
      <c r="G412" s="5"/>
      <c r="H412" s="2" t="s">
        <v>3</v>
      </c>
      <c r="I412" s="5" t="s">
        <v>4</v>
      </c>
      <c r="J412" s="6">
        <v>2773</v>
      </c>
      <c r="K412" s="7"/>
    </row>
    <row r="413" spans="1:11" x14ac:dyDescent="0.25">
      <c r="A413" s="3">
        <v>412</v>
      </c>
      <c r="B413" s="1" t="s">
        <v>617</v>
      </c>
      <c r="C413" s="2" t="s">
        <v>619</v>
      </c>
      <c r="D413" s="2" t="s">
        <v>7</v>
      </c>
      <c r="E413" s="4">
        <v>41006759</v>
      </c>
      <c r="F413" s="4">
        <v>41006759</v>
      </c>
      <c r="G413" s="5"/>
      <c r="H413" s="2" t="s">
        <v>3</v>
      </c>
      <c r="I413" s="5" t="s">
        <v>45</v>
      </c>
      <c r="J413" s="6">
        <v>2773</v>
      </c>
      <c r="K413" s="7"/>
    </row>
    <row r="414" spans="1:11" x14ac:dyDescent="0.25">
      <c r="A414" s="3">
        <v>413</v>
      </c>
      <c r="B414" s="1" t="s">
        <v>52</v>
      </c>
      <c r="C414" s="2" t="s">
        <v>620</v>
      </c>
      <c r="D414" s="2" t="s">
        <v>2</v>
      </c>
      <c r="E414" s="4">
        <v>41006829</v>
      </c>
      <c r="F414" s="4">
        <v>41006829</v>
      </c>
      <c r="G414" s="5"/>
      <c r="H414" s="2" t="s">
        <v>3</v>
      </c>
      <c r="I414" s="5" t="s">
        <v>4</v>
      </c>
      <c r="J414" s="6">
        <v>2368</v>
      </c>
      <c r="K414" s="7"/>
    </row>
    <row r="415" spans="1:11" x14ac:dyDescent="0.25">
      <c r="A415" s="3">
        <v>414</v>
      </c>
      <c r="B415" s="1" t="s">
        <v>52</v>
      </c>
      <c r="C415" s="2" t="s">
        <v>621</v>
      </c>
      <c r="D415" s="2" t="s">
        <v>7</v>
      </c>
      <c r="E415" s="4">
        <v>41006840</v>
      </c>
      <c r="F415" s="4">
        <v>41006840</v>
      </c>
      <c r="G415" s="5"/>
      <c r="H415" s="2" t="s">
        <v>3</v>
      </c>
      <c r="I415" s="5" t="s">
        <v>25</v>
      </c>
      <c r="J415" s="6">
        <v>2368</v>
      </c>
      <c r="K415" s="7"/>
    </row>
    <row r="416" spans="1:11" x14ac:dyDescent="0.25">
      <c r="A416" s="3">
        <v>415</v>
      </c>
      <c r="B416" s="1" t="s">
        <v>585</v>
      </c>
      <c r="C416" s="2" t="s">
        <v>622</v>
      </c>
      <c r="D416" s="2" t="s">
        <v>7</v>
      </c>
      <c r="E416" s="4">
        <v>41007052</v>
      </c>
      <c r="F416" s="4">
        <v>41007052</v>
      </c>
      <c r="G416" s="5"/>
      <c r="H416" s="2" t="s">
        <v>3</v>
      </c>
      <c r="I416" s="5" t="s">
        <v>8</v>
      </c>
      <c r="J416" s="6">
        <v>2773</v>
      </c>
      <c r="K416" s="7"/>
    </row>
    <row r="417" spans="1:12" x14ac:dyDescent="0.25">
      <c r="A417" s="3">
        <v>416</v>
      </c>
      <c r="B417" s="1" t="s">
        <v>52</v>
      </c>
      <c r="C417" s="2" t="s">
        <v>623</v>
      </c>
      <c r="D417" s="2" t="s">
        <v>7</v>
      </c>
      <c r="E417" s="4">
        <v>41007640</v>
      </c>
      <c r="F417" s="4">
        <v>41007640</v>
      </c>
      <c r="G417" s="5"/>
      <c r="H417" s="2" t="s">
        <v>3</v>
      </c>
      <c r="I417" s="5" t="s">
        <v>8</v>
      </c>
      <c r="J417" s="6">
        <v>2368</v>
      </c>
      <c r="K417" s="7"/>
    </row>
    <row r="418" spans="1:12" x14ac:dyDescent="0.25">
      <c r="A418" s="3">
        <v>417</v>
      </c>
      <c r="B418" s="1" t="s">
        <v>624</v>
      </c>
      <c r="C418" s="2" t="s">
        <v>625</v>
      </c>
      <c r="D418" s="2" t="s">
        <v>17</v>
      </c>
      <c r="E418" s="4">
        <v>41000249</v>
      </c>
      <c r="F418" s="4">
        <v>41007728</v>
      </c>
      <c r="G418" s="5" t="s">
        <v>509</v>
      </c>
      <c r="H418" s="2" t="s">
        <v>3</v>
      </c>
      <c r="I418" s="5" t="s">
        <v>14</v>
      </c>
      <c r="J418" s="6">
        <v>4923</v>
      </c>
      <c r="K418" s="7"/>
    </row>
    <row r="419" spans="1:12" x14ac:dyDescent="0.25">
      <c r="A419" s="3">
        <v>418</v>
      </c>
      <c r="B419" s="1" t="s">
        <v>118</v>
      </c>
      <c r="C419" s="2" t="s">
        <v>626</v>
      </c>
      <c r="D419" s="2" t="s">
        <v>7</v>
      </c>
      <c r="E419" s="4">
        <v>41008157</v>
      </c>
      <c r="F419" s="4">
        <v>41008157</v>
      </c>
      <c r="G419" s="5"/>
      <c r="H419" s="2" t="s">
        <v>3</v>
      </c>
      <c r="I419" s="5" t="s">
        <v>8</v>
      </c>
      <c r="J419" s="6">
        <v>610725</v>
      </c>
      <c r="K419" s="7" t="s">
        <v>116</v>
      </c>
    </row>
    <row r="420" spans="1:12" x14ac:dyDescent="0.25">
      <c r="A420" s="3">
        <v>419</v>
      </c>
      <c r="B420" s="1" t="s">
        <v>627</v>
      </c>
      <c r="C420" s="2" t="s">
        <v>628</v>
      </c>
      <c r="D420" s="2" t="s">
        <v>7</v>
      </c>
      <c r="E420" s="4">
        <v>41008508</v>
      </c>
      <c r="F420" s="4">
        <v>41008508</v>
      </c>
      <c r="G420" s="5"/>
      <c r="H420" s="2" t="s">
        <v>3</v>
      </c>
      <c r="I420" s="5" t="s">
        <v>14</v>
      </c>
      <c r="J420" s="6">
        <v>1057</v>
      </c>
      <c r="K420" s="7"/>
    </row>
    <row r="421" spans="1:12" x14ac:dyDescent="0.25">
      <c r="A421" s="3">
        <v>420</v>
      </c>
      <c r="B421" s="1" t="s">
        <v>627</v>
      </c>
      <c r="C421" s="2" t="s">
        <v>629</v>
      </c>
      <c r="D421" s="2" t="s">
        <v>7</v>
      </c>
      <c r="E421" s="4">
        <v>41008510</v>
      </c>
      <c r="F421" s="4">
        <v>41008510</v>
      </c>
      <c r="G421" s="5"/>
      <c r="H421" s="2" t="s">
        <v>3</v>
      </c>
      <c r="I421" s="5" t="s">
        <v>14</v>
      </c>
      <c r="J421" s="6">
        <v>2205</v>
      </c>
      <c r="K421" s="7"/>
    </row>
    <row r="422" spans="1:12" x14ac:dyDescent="0.25">
      <c r="A422" s="3">
        <v>421</v>
      </c>
      <c r="B422" s="1" t="s">
        <v>627</v>
      </c>
      <c r="C422" s="2" t="s">
        <v>630</v>
      </c>
      <c r="D422" s="2" t="s">
        <v>7</v>
      </c>
      <c r="E422" s="4">
        <v>41008511</v>
      </c>
      <c r="F422" s="4">
        <v>41008511</v>
      </c>
      <c r="G422" s="5"/>
      <c r="H422" s="2" t="s">
        <v>3</v>
      </c>
      <c r="I422" s="5" t="s">
        <v>14</v>
      </c>
      <c r="J422" s="6">
        <v>208</v>
      </c>
      <c r="K422" s="7"/>
      <c r="L422" s="32">
        <v>45211</v>
      </c>
    </row>
    <row r="423" spans="1:12" x14ac:dyDescent="0.25">
      <c r="A423" s="3">
        <v>422</v>
      </c>
      <c r="B423" s="1" t="s">
        <v>52</v>
      </c>
      <c r="C423" s="2" t="s">
        <v>631</v>
      </c>
      <c r="D423" s="2" t="s">
        <v>7</v>
      </c>
      <c r="E423" s="4">
        <v>41008518</v>
      </c>
      <c r="F423" s="4">
        <v>41008518</v>
      </c>
      <c r="G423" s="5"/>
      <c r="H423" s="2" t="s">
        <v>3</v>
      </c>
      <c r="I423" s="5" t="s">
        <v>54</v>
      </c>
      <c r="J423" s="6">
        <v>2368</v>
      </c>
      <c r="K423" s="7"/>
    </row>
    <row r="424" spans="1:12" x14ac:dyDescent="0.25">
      <c r="A424" s="3">
        <v>423</v>
      </c>
      <c r="B424" s="1" t="s">
        <v>627</v>
      </c>
      <c r="C424" s="2" t="s">
        <v>632</v>
      </c>
      <c r="D424" s="2" t="s">
        <v>17</v>
      </c>
      <c r="E424" s="4">
        <v>41008598</v>
      </c>
      <c r="F424" s="4">
        <v>41008598</v>
      </c>
      <c r="G424" s="5"/>
      <c r="H424" s="2" t="s">
        <v>3</v>
      </c>
      <c r="I424" s="5" t="s">
        <v>14</v>
      </c>
      <c r="J424" s="6">
        <v>951</v>
      </c>
      <c r="K424" s="7"/>
    </row>
    <row r="425" spans="1:12" x14ac:dyDescent="0.25">
      <c r="A425" s="3">
        <v>424</v>
      </c>
      <c r="B425" s="1" t="s">
        <v>627</v>
      </c>
      <c r="C425" s="2" t="s">
        <v>633</v>
      </c>
      <c r="D425" s="2" t="s">
        <v>17</v>
      </c>
      <c r="E425" s="4">
        <v>41008600</v>
      </c>
      <c r="F425" s="4">
        <v>41008600</v>
      </c>
      <c r="G425" s="5"/>
      <c r="H425" s="2" t="s">
        <v>3</v>
      </c>
      <c r="I425" s="5" t="s">
        <v>25</v>
      </c>
      <c r="J425" s="6">
        <v>1985</v>
      </c>
      <c r="K425" s="7"/>
      <c r="L425" s="32">
        <v>45211</v>
      </c>
    </row>
    <row r="426" spans="1:12" x14ac:dyDescent="0.25">
      <c r="A426" s="3">
        <v>425</v>
      </c>
      <c r="B426" s="1" t="s">
        <v>627</v>
      </c>
      <c r="C426" s="2" t="s">
        <v>634</v>
      </c>
      <c r="D426" s="2" t="s">
        <v>17</v>
      </c>
      <c r="E426" s="4">
        <v>41008601</v>
      </c>
      <c r="F426" s="4">
        <v>41008601</v>
      </c>
      <c r="G426" s="5"/>
      <c r="H426" s="2" t="s">
        <v>3</v>
      </c>
      <c r="I426" s="5" t="s">
        <v>14</v>
      </c>
      <c r="J426" s="6">
        <v>1985</v>
      </c>
      <c r="K426" s="7"/>
    </row>
    <row r="427" spans="1:12" x14ac:dyDescent="0.25">
      <c r="A427" s="3">
        <v>426</v>
      </c>
      <c r="B427" s="1" t="s">
        <v>627</v>
      </c>
      <c r="C427" s="2" t="s">
        <v>635</v>
      </c>
      <c r="D427" s="2" t="s">
        <v>17</v>
      </c>
      <c r="E427" s="4">
        <v>41008603</v>
      </c>
      <c r="F427" s="4">
        <v>41008603</v>
      </c>
      <c r="G427" s="5"/>
      <c r="H427" s="2" t="s">
        <v>3</v>
      </c>
      <c r="I427" s="5" t="s">
        <v>14</v>
      </c>
      <c r="J427" s="6">
        <v>1985</v>
      </c>
      <c r="K427" s="7"/>
    </row>
    <row r="428" spans="1:12" x14ac:dyDescent="0.25">
      <c r="A428" s="3">
        <v>427</v>
      </c>
      <c r="B428" s="1" t="s">
        <v>627</v>
      </c>
      <c r="C428" s="2" t="s">
        <v>636</v>
      </c>
      <c r="D428" s="2" t="s">
        <v>7</v>
      </c>
      <c r="E428" s="4">
        <v>41008604</v>
      </c>
      <c r="F428" s="4">
        <v>41008604</v>
      </c>
      <c r="G428" s="5"/>
      <c r="H428" s="2" t="s">
        <v>3</v>
      </c>
      <c r="I428" s="5" t="s">
        <v>14</v>
      </c>
      <c r="J428" s="6">
        <v>1985</v>
      </c>
      <c r="K428" s="7"/>
      <c r="L428" s="32">
        <v>45211</v>
      </c>
    </row>
    <row r="429" spans="1:12" x14ac:dyDescent="0.25">
      <c r="A429" s="3">
        <v>428</v>
      </c>
      <c r="B429" s="1" t="s">
        <v>627</v>
      </c>
      <c r="C429" s="2" t="s">
        <v>637</v>
      </c>
      <c r="D429" s="2" t="s">
        <v>17</v>
      </c>
      <c r="E429" s="4">
        <v>41008609</v>
      </c>
      <c r="F429" s="4">
        <v>41008609</v>
      </c>
      <c r="G429" s="5"/>
      <c r="H429" s="2" t="s">
        <v>3</v>
      </c>
      <c r="I429" s="5" t="s">
        <v>14</v>
      </c>
      <c r="J429" s="6">
        <v>187</v>
      </c>
      <c r="K429" s="7"/>
    </row>
    <row r="430" spans="1:12" x14ac:dyDescent="0.25">
      <c r="A430" s="3">
        <v>429</v>
      </c>
      <c r="B430" s="1" t="s">
        <v>627</v>
      </c>
      <c r="C430" s="2" t="s">
        <v>638</v>
      </c>
      <c r="D430" s="2" t="s">
        <v>17</v>
      </c>
      <c r="E430" s="4">
        <v>41008610</v>
      </c>
      <c r="F430" s="4">
        <v>41008610</v>
      </c>
      <c r="G430" s="5"/>
      <c r="H430" s="2" t="s">
        <v>3</v>
      </c>
      <c r="I430" s="5" t="s">
        <v>14</v>
      </c>
      <c r="J430" s="6">
        <v>187</v>
      </c>
      <c r="K430" s="7"/>
    </row>
    <row r="431" spans="1:12" x14ac:dyDescent="0.25">
      <c r="A431" s="3">
        <v>430</v>
      </c>
      <c r="B431" s="1" t="s">
        <v>627</v>
      </c>
      <c r="C431" s="2" t="s">
        <v>639</v>
      </c>
      <c r="D431" s="2" t="s">
        <v>7</v>
      </c>
      <c r="E431" s="4">
        <v>41008611</v>
      </c>
      <c r="F431" s="4">
        <v>41008611</v>
      </c>
      <c r="G431" s="5"/>
      <c r="H431" s="2" t="s">
        <v>3</v>
      </c>
      <c r="I431" s="5" t="s">
        <v>14</v>
      </c>
      <c r="J431" s="6">
        <v>187</v>
      </c>
      <c r="K431" s="7"/>
    </row>
    <row r="432" spans="1:12" x14ac:dyDescent="0.25">
      <c r="A432" s="3">
        <v>431</v>
      </c>
      <c r="B432" s="1" t="s">
        <v>627</v>
      </c>
      <c r="C432" s="2" t="s">
        <v>640</v>
      </c>
      <c r="D432" s="2" t="s">
        <v>17</v>
      </c>
      <c r="E432" s="4">
        <v>41008612</v>
      </c>
      <c r="F432" s="4">
        <v>41008612</v>
      </c>
      <c r="G432" s="5"/>
      <c r="H432" s="2" t="s">
        <v>3</v>
      </c>
      <c r="I432" s="5" t="s">
        <v>14</v>
      </c>
      <c r="J432" s="6">
        <v>187</v>
      </c>
      <c r="K432" s="7"/>
    </row>
    <row r="433" spans="1:12" x14ac:dyDescent="0.25">
      <c r="A433" s="3">
        <v>432</v>
      </c>
      <c r="B433" s="1" t="s">
        <v>641</v>
      </c>
      <c r="C433" s="2" t="s">
        <v>642</v>
      </c>
      <c r="D433" s="2" t="s">
        <v>643</v>
      </c>
      <c r="E433" s="4">
        <v>41008677</v>
      </c>
      <c r="F433" s="4">
        <v>41008677</v>
      </c>
      <c r="G433" s="5"/>
      <c r="H433" s="2" t="s">
        <v>3</v>
      </c>
      <c r="I433" s="5" t="s">
        <v>14</v>
      </c>
      <c r="J433" s="6">
        <v>439</v>
      </c>
      <c r="K433" s="7"/>
    </row>
    <row r="434" spans="1:12" x14ac:dyDescent="0.25">
      <c r="A434" s="3">
        <v>433</v>
      </c>
      <c r="B434" s="1" t="s">
        <v>644</v>
      </c>
      <c r="C434" s="2" t="s">
        <v>645</v>
      </c>
      <c r="D434" s="2" t="s">
        <v>17</v>
      </c>
      <c r="E434" s="4">
        <v>41009044</v>
      </c>
      <c r="F434" s="4">
        <v>41009044</v>
      </c>
      <c r="G434" s="5"/>
      <c r="H434" s="2" t="s">
        <v>3</v>
      </c>
      <c r="I434" s="5" t="s">
        <v>14</v>
      </c>
      <c r="J434" s="6">
        <v>218</v>
      </c>
      <c r="K434" s="7"/>
    </row>
    <row r="435" spans="1:12" x14ac:dyDescent="0.25">
      <c r="A435" s="3">
        <v>434</v>
      </c>
      <c r="B435" s="1" t="s">
        <v>644</v>
      </c>
      <c r="C435" s="2" t="s">
        <v>646</v>
      </c>
      <c r="D435" s="2" t="s">
        <v>7</v>
      </c>
      <c r="E435" s="4">
        <v>41009111</v>
      </c>
      <c r="F435" s="4">
        <v>41009111</v>
      </c>
      <c r="G435" s="5"/>
      <c r="H435" s="2" t="s">
        <v>3</v>
      </c>
      <c r="I435" s="5" t="s">
        <v>25</v>
      </c>
      <c r="J435" s="6">
        <v>2287</v>
      </c>
      <c r="K435" s="7"/>
      <c r="L435" s="32">
        <v>45204</v>
      </c>
    </row>
    <row r="436" spans="1:12" x14ac:dyDescent="0.25">
      <c r="A436" s="3">
        <v>435</v>
      </c>
      <c r="B436" s="1" t="s">
        <v>644</v>
      </c>
      <c r="C436" s="2" t="s">
        <v>647</v>
      </c>
      <c r="D436" s="2" t="s">
        <v>648</v>
      </c>
      <c r="E436" s="4">
        <v>41009203</v>
      </c>
      <c r="F436" s="4">
        <v>41009203</v>
      </c>
      <c r="G436" s="5"/>
      <c r="H436" s="2" t="s">
        <v>3</v>
      </c>
      <c r="I436" s="5" t="s">
        <v>14</v>
      </c>
      <c r="J436" s="6">
        <v>2287</v>
      </c>
      <c r="K436" s="7"/>
    </row>
    <row r="437" spans="1:12" x14ac:dyDescent="0.25">
      <c r="A437" s="3">
        <v>436</v>
      </c>
      <c r="B437" s="1" t="s">
        <v>52</v>
      </c>
      <c r="C437" s="2" t="s">
        <v>649</v>
      </c>
      <c r="D437" s="2" t="s">
        <v>7</v>
      </c>
      <c r="E437" s="4">
        <v>41009264</v>
      </c>
      <c r="F437" s="4">
        <v>41009264</v>
      </c>
      <c r="G437" s="5"/>
      <c r="H437" s="2" t="s">
        <v>3</v>
      </c>
      <c r="I437" s="5" t="s">
        <v>25</v>
      </c>
      <c r="J437" s="6">
        <v>2336</v>
      </c>
      <c r="K437" s="7"/>
    </row>
    <row r="438" spans="1:12" x14ac:dyDescent="0.25">
      <c r="A438" s="3">
        <v>437</v>
      </c>
      <c r="B438" s="1" t="s">
        <v>52</v>
      </c>
      <c r="C438" s="2" t="s">
        <v>650</v>
      </c>
      <c r="D438" s="2" t="s">
        <v>7</v>
      </c>
      <c r="E438" s="4">
        <v>41009284</v>
      </c>
      <c r="F438" s="4">
        <v>41009284</v>
      </c>
      <c r="G438" s="5"/>
      <c r="H438" s="2" t="s">
        <v>3</v>
      </c>
      <c r="I438" s="5" t="s">
        <v>25</v>
      </c>
      <c r="J438" s="6">
        <v>2336</v>
      </c>
      <c r="K438" s="7"/>
    </row>
    <row r="439" spans="1:12" x14ac:dyDescent="0.25">
      <c r="A439" s="3">
        <v>438</v>
      </c>
      <c r="B439" s="1" t="s">
        <v>52</v>
      </c>
      <c r="C439" s="2" t="s">
        <v>651</v>
      </c>
      <c r="D439" s="2" t="s">
        <v>7</v>
      </c>
      <c r="E439" s="4">
        <v>41009286</v>
      </c>
      <c r="F439" s="4">
        <v>41009286</v>
      </c>
      <c r="G439" s="5"/>
      <c r="H439" s="2" t="s">
        <v>3</v>
      </c>
      <c r="I439" s="5" t="s">
        <v>25</v>
      </c>
      <c r="J439" s="6">
        <v>2336</v>
      </c>
      <c r="K439" s="7"/>
    </row>
    <row r="440" spans="1:12" x14ac:dyDescent="0.25">
      <c r="A440" s="3">
        <v>439</v>
      </c>
      <c r="B440" s="1" t="s">
        <v>52</v>
      </c>
      <c r="C440" s="2" t="s">
        <v>652</v>
      </c>
      <c r="D440" s="2" t="s">
        <v>7</v>
      </c>
      <c r="E440" s="4">
        <v>41009292</v>
      </c>
      <c r="F440" s="4">
        <v>41009292</v>
      </c>
      <c r="G440" s="5"/>
      <c r="H440" s="2" t="s">
        <v>3</v>
      </c>
      <c r="I440" s="5" t="s">
        <v>4</v>
      </c>
      <c r="J440" s="6">
        <v>2336</v>
      </c>
      <c r="K440" s="7"/>
    </row>
    <row r="441" spans="1:12" x14ac:dyDescent="0.25">
      <c r="A441" s="3">
        <v>440</v>
      </c>
      <c r="B441" s="1" t="s">
        <v>52</v>
      </c>
      <c r="C441" s="2" t="s">
        <v>653</v>
      </c>
      <c r="D441" s="2" t="s">
        <v>7</v>
      </c>
      <c r="E441" s="4">
        <v>41009297</v>
      </c>
      <c r="F441" s="4">
        <v>41009297</v>
      </c>
      <c r="G441" s="5"/>
      <c r="H441" s="2" t="s">
        <v>3</v>
      </c>
      <c r="I441" s="5" t="s">
        <v>4</v>
      </c>
      <c r="J441" s="6">
        <v>222</v>
      </c>
      <c r="K441" s="7"/>
    </row>
    <row r="442" spans="1:12" x14ac:dyDescent="0.25">
      <c r="A442" s="3">
        <v>441</v>
      </c>
      <c r="B442" s="1" t="s">
        <v>52</v>
      </c>
      <c r="C442" s="2" t="s">
        <v>654</v>
      </c>
      <c r="D442" s="2" t="s">
        <v>7</v>
      </c>
      <c r="E442" s="4">
        <v>41009298</v>
      </c>
      <c r="F442" s="4">
        <v>41009298</v>
      </c>
      <c r="G442" s="5"/>
      <c r="H442" s="2" t="s">
        <v>3</v>
      </c>
      <c r="I442" s="5" t="s">
        <v>4</v>
      </c>
      <c r="J442" s="6">
        <v>222</v>
      </c>
      <c r="K442" s="7"/>
    </row>
    <row r="443" spans="1:12" x14ac:dyDescent="0.25">
      <c r="A443" s="3">
        <v>442</v>
      </c>
      <c r="B443" s="1" t="s">
        <v>644</v>
      </c>
      <c r="C443" s="2" t="s">
        <v>655</v>
      </c>
      <c r="D443" s="2" t="s">
        <v>17</v>
      </c>
      <c r="E443" s="4">
        <v>41009353</v>
      </c>
      <c r="F443" s="4">
        <v>41009353</v>
      </c>
      <c r="G443" s="5"/>
      <c r="H443" s="2" t="s">
        <v>3</v>
      </c>
      <c r="I443" s="5" t="s">
        <v>25</v>
      </c>
      <c r="J443" s="6">
        <v>2287</v>
      </c>
      <c r="K443" s="7"/>
    </row>
    <row r="444" spans="1:12" x14ac:dyDescent="0.25">
      <c r="A444" s="3">
        <v>443</v>
      </c>
      <c r="B444" s="1" t="s">
        <v>644</v>
      </c>
      <c r="C444" s="2" t="s">
        <v>656</v>
      </c>
      <c r="D444" s="2" t="s">
        <v>7</v>
      </c>
      <c r="E444" s="4">
        <v>41009386</v>
      </c>
      <c r="F444" s="4">
        <v>41009386</v>
      </c>
      <c r="G444" s="5"/>
      <c r="H444" s="2" t="s">
        <v>3</v>
      </c>
      <c r="I444" s="5" t="s">
        <v>25</v>
      </c>
      <c r="J444" s="6">
        <v>218</v>
      </c>
      <c r="K444" s="7"/>
      <c r="L444" s="32">
        <v>45211</v>
      </c>
    </row>
    <row r="445" spans="1:12" x14ac:dyDescent="0.25">
      <c r="A445" s="3">
        <v>444</v>
      </c>
      <c r="B445" s="1" t="s">
        <v>657</v>
      </c>
      <c r="C445" s="2" t="s">
        <v>658</v>
      </c>
      <c r="D445" s="2" t="s">
        <v>7</v>
      </c>
      <c r="E445" s="4">
        <v>41009586</v>
      </c>
      <c r="F445" s="4">
        <v>41009586</v>
      </c>
      <c r="G445" s="5"/>
      <c r="H445" s="2" t="s">
        <v>3</v>
      </c>
      <c r="I445" s="5" t="s">
        <v>8</v>
      </c>
      <c r="J445" s="6">
        <v>586</v>
      </c>
      <c r="K445" s="7"/>
    </row>
    <row r="446" spans="1:12" x14ac:dyDescent="0.25">
      <c r="A446" s="3">
        <v>445</v>
      </c>
      <c r="B446" s="1" t="s">
        <v>657</v>
      </c>
      <c r="C446" s="2" t="s">
        <v>659</v>
      </c>
      <c r="D446" s="2" t="s">
        <v>7</v>
      </c>
      <c r="E446" s="4">
        <v>41009587</v>
      </c>
      <c r="F446" s="4">
        <v>41009587</v>
      </c>
      <c r="G446" s="5"/>
      <c r="H446" s="2" t="s">
        <v>3</v>
      </c>
      <c r="I446" s="5" t="s">
        <v>8</v>
      </c>
      <c r="J446" s="6">
        <v>586</v>
      </c>
      <c r="K446" s="7"/>
    </row>
    <row r="447" spans="1:12" x14ac:dyDescent="0.25">
      <c r="A447" s="3">
        <v>446</v>
      </c>
      <c r="B447" s="1" t="s">
        <v>657</v>
      </c>
      <c r="C447" s="2" t="s">
        <v>660</v>
      </c>
      <c r="D447" s="2" t="s">
        <v>7</v>
      </c>
      <c r="E447" s="4">
        <v>41009588</v>
      </c>
      <c r="F447" s="4">
        <v>41009588</v>
      </c>
      <c r="G447" s="5"/>
      <c r="H447" s="2" t="s">
        <v>3</v>
      </c>
      <c r="I447" s="5" t="s">
        <v>8</v>
      </c>
      <c r="J447" s="6">
        <v>586</v>
      </c>
      <c r="K447" s="7"/>
    </row>
    <row r="448" spans="1:12" x14ac:dyDescent="0.25">
      <c r="A448" s="3">
        <v>447</v>
      </c>
      <c r="B448" s="1" t="s">
        <v>657</v>
      </c>
      <c r="C448" s="2" t="s">
        <v>661</v>
      </c>
      <c r="D448" s="2" t="s">
        <v>7</v>
      </c>
      <c r="E448" s="4">
        <v>41009589</v>
      </c>
      <c r="F448" s="4">
        <v>41009589</v>
      </c>
      <c r="G448" s="5"/>
      <c r="H448" s="2" t="s">
        <v>3</v>
      </c>
      <c r="I448" s="5" t="s">
        <v>8</v>
      </c>
      <c r="J448" s="6">
        <v>586</v>
      </c>
      <c r="K448" s="7"/>
    </row>
    <row r="449" spans="1:11" x14ac:dyDescent="0.25">
      <c r="A449" s="3">
        <v>448</v>
      </c>
      <c r="B449" s="1" t="s">
        <v>657</v>
      </c>
      <c r="C449" s="2" t="s">
        <v>662</v>
      </c>
      <c r="D449" s="2" t="s">
        <v>7</v>
      </c>
      <c r="E449" s="4">
        <v>41009590</v>
      </c>
      <c r="F449" s="4">
        <v>41009590</v>
      </c>
      <c r="G449" s="5"/>
      <c r="H449" s="2" t="s">
        <v>3</v>
      </c>
      <c r="I449" s="5" t="s">
        <v>8</v>
      </c>
      <c r="J449" s="6">
        <v>586</v>
      </c>
      <c r="K449" s="7"/>
    </row>
    <row r="450" spans="1:11" x14ac:dyDescent="0.25">
      <c r="A450" s="3">
        <v>449</v>
      </c>
      <c r="B450" s="1" t="s">
        <v>657</v>
      </c>
      <c r="C450" s="2" t="s">
        <v>663</v>
      </c>
      <c r="D450" s="2" t="s">
        <v>7</v>
      </c>
      <c r="E450" s="4">
        <v>41009591</v>
      </c>
      <c r="F450" s="4">
        <v>41009591</v>
      </c>
      <c r="G450" s="5"/>
      <c r="H450" s="2" t="s">
        <v>3</v>
      </c>
      <c r="I450" s="5" t="s">
        <v>8</v>
      </c>
      <c r="J450" s="6">
        <v>586</v>
      </c>
      <c r="K450" s="7"/>
    </row>
    <row r="451" spans="1:11" x14ac:dyDescent="0.25">
      <c r="A451" s="3">
        <v>450</v>
      </c>
      <c r="B451" s="1" t="s">
        <v>657</v>
      </c>
      <c r="C451" s="2" t="s">
        <v>664</v>
      </c>
      <c r="D451" s="2" t="s">
        <v>7</v>
      </c>
      <c r="E451" s="4">
        <v>41009592</v>
      </c>
      <c r="F451" s="4">
        <v>41009592</v>
      </c>
      <c r="G451" s="5"/>
      <c r="H451" s="2" t="s">
        <v>3</v>
      </c>
      <c r="I451" s="5" t="s">
        <v>8</v>
      </c>
      <c r="J451" s="6">
        <v>586</v>
      </c>
      <c r="K451" s="7"/>
    </row>
    <row r="452" spans="1:11" x14ac:dyDescent="0.25">
      <c r="A452" s="3">
        <v>451</v>
      </c>
      <c r="B452" s="1" t="s">
        <v>657</v>
      </c>
      <c r="C452" s="2" t="s">
        <v>665</v>
      </c>
      <c r="D452" s="2" t="s">
        <v>7</v>
      </c>
      <c r="E452" s="4">
        <v>41009601</v>
      </c>
      <c r="F452" s="4">
        <v>41009601</v>
      </c>
      <c r="G452" s="5"/>
      <c r="H452" s="2" t="s">
        <v>3</v>
      </c>
      <c r="I452" s="5" t="s">
        <v>8</v>
      </c>
      <c r="J452" s="6">
        <v>586</v>
      </c>
      <c r="K452" s="7"/>
    </row>
    <row r="453" spans="1:11" x14ac:dyDescent="0.25">
      <c r="A453" s="3">
        <v>452</v>
      </c>
      <c r="B453" s="1" t="s">
        <v>121</v>
      </c>
      <c r="C453" s="2" t="s">
        <v>666</v>
      </c>
      <c r="D453" s="2" t="s">
        <v>7</v>
      </c>
      <c r="E453" s="4">
        <v>41009920</v>
      </c>
      <c r="F453" s="4">
        <v>41009920</v>
      </c>
      <c r="G453" s="5"/>
      <c r="H453" s="2" t="s">
        <v>3</v>
      </c>
      <c r="I453" s="5" t="s">
        <v>8</v>
      </c>
      <c r="J453" s="6">
        <v>950411</v>
      </c>
      <c r="K453" s="7" t="s">
        <v>116</v>
      </c>
    </row>
    <row r="454" spans="1:11" x14ac:dyDescent="0.25">
      <c r="A454" s="3">
        <v>453</v>
      </c>
      <c r="B454" s="1" t="s">
        <v>121</v>
      </c>
      <c r="C454" s="2" t="s">
        <v>667</v>
      </c>
      <c r="D454" s="2" t="s">
        <v>7</v>
      </c>
      <c r="E454" s="4">
        <v>41009929</v>
      </c>
      <c r="F454" s="4">
        <v>41009929</v>
      </c>
      <c r="G454" s="5"/>
      <c r="H454" s="2" t="s">
        <v>3</v>
      </c>
      <c r="I454" s="5" t="s">
        <v>8</v>
      </c>
      <c r="J454" s="6">
        <v>950411</v>
      </c>
      <c r="K454" s="7" t="s">
        <v>116</v>
      </c>
    </row>
    <row r="455" spans="1:11" x14ac:dyDescent="0.25">
      <c r="A455" s="3">
        <v>454</v>
      </c>
      <c r="B455" s="1" t="s">
        <v>121</v>
      </c>
      <c r="C455" s="2" t="s">
        <v>668</v>
      </c>
      <c r="D455" s="2" t="s">
        <v>7</v>
      </c>
      <c r="E455" s="4">
        <v>41009930</v>
      </c>
      <c r="F455" s="4">
        <v>41009930</v>
      </c>
      <c r="G455" s="5"/>
      <c r="H455" s="2" t="s">
        <v>3</v>
      </c>
      <c r="I455" s="5" t="s">
        <v>8</v>
      </c>
      <c r="J455" s="6">
        <v>950411</v>
      </c>
      <c r="K455" s="7" t="s">
        <v>116</v>
      </c>
    </row>
    <row r="456" spans="1:11" x14ac:dyDescent="0.25">
      <c r="A456" s="3">
        <v>455</v>
      </c>
      <c r="B456" s="1" t="s">
        <v>121</v>
      </c>
      <c r="C456" s="2" t="s">
        <v>669</v>
      </c>
      <c r="D456" s="2" t="s">
        <v>7</v>
      </c>
      <c r="E456" s="4">
        <v>41009931</v>
      </c>
      <c r="F456" s="4">
        <v>41009931</v>
      </c>
      <c r="G456" s="5"/>
      <c r="H456" s="2" t="s">
        <v>3</v>
      </c>
      <c r="I456" s="5" t="s">
        <v>8</v>
      </c>
      <c r="J456" s="6">
        <v>950411</v>
      </c>
      <c r="K456" s="7" t="s">
        <v>116</v>
      </c>
    </row>
    <row r="457" spans="1:11" x14ac:dyDescent="0.25">
      <c r="A457" s="3">
        <v>456</v>
      </c>
      <c r="B457" s="1" t="s">
        <v>121</v>
      </c>
      <c r="C457" s="2" t="s">
        <v>670</v>
      </c>
      <c r="D457" s="2" t="s">
        <v>7</v>
      </c>
      <c r="E457" s="4">
        <v>41009932</v>
      </c>
      <c r="F457" s="4">
        <v>41009932</v>
      </c>
      <c r="G457" s="5"/>
      <c r="H457" s="2" t="s">
        <v>3</v>
      </c>
      <c r="I457" s="5" t="s">
        <v>8</v>
      </c>
      <c r="J457" s="6">
        <v>950411</v>
      </c>
      <c r="K457" s="7" t="s">
        <v>116</v>
      </c>
    </row>
    <row r="458" spans="1:11" x14ac:dyDescent="0.25">
      <c r="A458" s="3">
        <v>457</v>
      </c>
      <c r="B458" s="1" t="s">
        <v>121</v>
      </c>
      <c r="C458" s="2" t="s">
        <v>671</v>
      </c>
      <c r="D458" s="2" t="s">
        <v>7</v>
      </c>
      <c r="E458" s="4">
        <v>41009933</v>
      </c>
      <c r="F458" s="4">
        <v>41009933</v>
      </c>
      <c r="G458" s="5"/>
      <c r="H458" s="2" t="s">
        <v>3</v>
      </c>
      <c r="I458" s="5" t="s">
        <v>8</v>
      </c>
      <c r="J458" s="6">
        <v>950411</v>
      </c>
      <c r="K458" s="7" t="s">
        <v>116</v>
      </c>
    </row>
    <row r="459" spans="1:11" x14ac:dyDescent="0.25">
      <c r="A459" s="3">
        <v>458</v>
      </c>
      <c r="B459" s="1" t="s">
        <v>672</v>
      </c>
      <c r="C459" s="2" t="s">
        <v>673</v>
      </c>
      <c r="D459" s="2" t="s">
        <v>7</v>
      </c>
      <c r="E459" s="4">
        <v>41009990</v>
      </c>
      <c r="F459" s="4">
        <v>41009990</v>
      </c>
      <c r="G459" s="5"/>
      <c r="H459" s="2" t="s">
        <v>3</v>
      </c>
      <c r="I459" s="5" t="s">
        <v>45</v>
      </c>
      <c r="J459" s="6">
        <v>2735</v>
      </c>
      <c r="K459" s="7"/>
    </row>
    <row r="460" spans="1:11" x14ac:dyDescent="0.25">
      <c r="A460" s="3">
        <v>459</v>
      </c>
      <c r="B460" s="1" t="s">
        <v>672</v>
      </c>
      <c r="C460" s="2" t="s">
        <v>674</v>
      </c>
      <c r="D460" s="2" t="s">
        <v>7</v>
      </c>
      <c r="E460" s="4">
        <v>41009992</v>
      </c>
      <c r="F460" s="4">
        <v>41009992</v>
      </c>
      <c r="G460" s="5"/>
      <c r="H460" s="2" t="s">
        <v>3</v>
      </c>
      <c r="I460" s="5" t="s">
        <v>54</v>
      </c>
      <c r="J460" s="6">
        <v>260</v>
      </c>
      <c r="K460" s="7"/>
    </row>
    <row r="461" spans="1:11" x14ac:dyDescent="0.25">
      <c r="A461" s="3">
        <v>460</v>
      </c>
      <c r="B461" s="1" t="s">
        <v>675</v>
      </c>
      <c r="C461" s="2" t="s">
        <v>676</v>
      </c>
      <c r="D461" s="2" t="s">
        <v>7</v>
      </c>
      <c r="E461" s="4">
        <v>41010033</v>
      </c>
      <c r="F461" s="4">
        <v>41010033</v>
      </c>
      <c r="G461" s="5"/>
      <c r="H461" s="2" t="s">
        <v>3</v>
      </c>
      <c r="I461" s="2" t="s">
        <v>22</v>
      </c>
      <c r="J461" s="6">
        <v>31465</v>
      </c>
      <c r="K461" s="7"/>
    </row>
    <row r="462" spans="1:11" x14ac:dyDescent="0.25">
      <c r="A462" s="3">
        <v>461</v>
      </c>
      <c r="B462" s="1" t="s">
        <v>207</v>
      </c>
      <c r="C462" s="2" t="s">
        <v>677</v>
      </c>
      <c r="D462" s="2" t="s">
        <v>75</v>
      </c>
      <c r="E462" s="4">
        <v>41010299</v>
      </c>
      <c r="F462" s="4">
        <v>41010299</v>
      </c>
      <c r="G462" s="5"/>
      <c r="H462" s="2" t="s">
        <v>3</v>
      </c>
      <c r="I462" s="5" t="s">
        <v>54</v>
      </c>
      <c r="J462" s="6">
        <v>258</v>
      </c>
      <c r="K462" s="7"/>
    </row>
    <row r="463" spans="1:11" x14ac:dyDescent="0.25">
      <c r="A463" s="3">
        <v>462</v>
      </c>
      <c r="B463" s="1" t="s">
        <v>207</v>
      </c>
      <c r="C463" s="2" t="s">
        <v>678</v>
      </c>
      <c r="D463" s="2" t="s">
        <v>75</v>
      </c>
      <c r="E463" s="4">
        <v>41010300</v>
      </c>
      <c r="F463" s="4">
        <v>41010300</v>
      </c>
      <c r="G463" s="5"/>
      <c r="H463" s="2" t="s">
        <v>3</v>
      </c>
      <c r="I463" s="5" t="s">
        <v>4</v>
      </c>
      <c r="J463" s="6">
        <v>258</v>
      </c>
      <c r="K463" s="7"/>
    </row>
    <row r="464" spans="1:11" x14ac:dyDescent="0.25">
      <c r="A464" s="3">
        <v>463</v>
      </c>
      <c r="B464" s="1" t="s">
        <v>207</v>
      </c>
      <c r="C464" s="2" t="s">
        <v>679</v>
      </c>
      <c r="D464" s="2" t="s">
        <v>7</v>
      </c>
      <c r="E464" s="4">
        <v>41010301</v>
      </c>
      <c r="F464" s="4">
        <v>41010301</v>
      </c>
      <c r="G464" s="5"/>
      <c r="H464" s="2" t="s">
        <v>3</v>
      </c>
      <c r="I464" s="5" t="s">
        <v>45</v>
      </c>
      <c r="J464" s="6">
        <v>2707</v>
      </c>
      <c r="K464" s="7"/>
    </row>
    <row r="465" spans="1:12" x14ac:dyDescent="0.25">
      <c r="A465" s="3">
        <v>464</v>
      </c>
      <c r="B465" s="1" t="s">
        <v>207</v>
      </c>
      <c r="C465" s="2" t="s">
        <v>680</v>
      </c>
      <c r="D465" s="2" t="s">
        <v>7</v>
      </c>
      <c r="E465" s="4">
        <v>41010303</v>
      </c>
      <c r="F465" s="4">
        <v>41010303</v>
      </c>
      <c r="G465" s="5"/>
      <c r="H465" s="2" t="s">
        <v>3</v>
      </c>
      <c r="I465" s="5" t="s">
        <v>45</v>
      </c>
      <c r="J465" s="6">
        <v>2707</v>
      </c>
      <c r="K465" s="7"/>
    </row>
    <row r="466" spans="1:12" x14ac:dyDescent="0.25">
      <c r="A466" s="3">
        <v>465</v>
      </c>
      <c r="B466" s="1" t="s">
        <v>207</v>
      </c>
      <c r="C466" s="2" t="s">
        <v>681</v>
      </c>
      <c r="D466" s="2" t="s">
        <v>7</v>
      </c>
      <c r="E466" s="4">
        <v>41010304</v>
      </c>
      <c r="F466" s="4">
        <v>41010304</v>
      </c>
      <c r="G466" s="5"/>
      <c r="H466" s="2" t="s">
        <v>3</v>
      </c>
      <c r="I466" s="5" t="s">
        <v>54</v>
      </c>
      <c r="J466" s="6">
        <v>2707</v>
      </c>
      <c r="K466" s="7"/>
    </row>
    <row r="467" spans="1:12" x14ac:dyDescent="0.25">
      <c r="A467" s="3">
        <v>466</v>
      </c>
      <c r="B467" s="1" t="s">
        <v>207</v>
      </c>
      <c r="C467" s="2" t="s">
        <v>682</v>
      </c>
      <c r="D467" s="2" t="s">
        <v>7</v>
      </c>
      <c r="E467" s="4">
        <v>41010305</v>
      </c>
      <c r="F467" s="4">
        <v>41010305</v>
      </c>
      <c r="G467" s="5"/>
      <c r="H467" s="2" t="s">
        <v>3</v>
      </c>
      <c r="I467" s="5" t="s">
        <v>54</v>
      </c>
      <c r="J467" s="6">
        <v>2707</v>
      </c>
      <c r="K467" s="7"/>
    </row>
    <row r="468" spans="1:12" x14ac:dyDescent="0.25">
      <c r="A468" s="3">
        <v>467</v>
      </c>
      <c r="B468" s="1" t="s">
        <v>290</v>
      </c>
      <c r="C468" s="2" t="s">
        <v>683</v>
      </c>
      <c r="D468" s="2" t="s">
        <v>7</v>
      </c>
      <c r="E468" s="4">
        <v>41001396</v>
      </c>
      <c r="F468" s="4">
        <v>41010384</v>
      </c>
      <c r="G468" s="5"/>
      <c r="H468" s="2" t="s">
        <v>3</v>
      </c>
      <c r="I468" s="5" t="s">
        <v>54</v>
      </c>
      <c r="J468" s="6">
        <v>2303</v>
      </c>
      <c r="K468" s="7"/>
    </row>
    <row r="469" spans="1:12" x14ac:dyDescent="0.25">
      <c r="A469" s="3">
        <v>468</v>
      </c>
      <c r="B469" s="1" t="s">
        <v>684</v>
      </c>
      <c r="C469" s="2" t="s">
        <v>685</v>
      </c>
      <c r="D469" s="2" t="s">
        <v>17</v>
      </c>
      <c r="E469" s="4">
        <v>41002463</v>
      </c>
      <c r="F469" s="4">
        <v>41010385</v>
      </c>
      <c r="G469" s="5"/>
      <c r="H469" s="2" t="s">
        <v>3</v>
      </c>
      <c r="I469" s="9" t="s">
        <v>63</v>
      </c>
      <c r="J469" s="6">
        <v>1930</v>
      </c>
      <c r="K469" s="7"/>
    </row>
    <row r="470" spans="1:12" x14ac:dyDescent="0.25">
      <c r="A470" s="3">
        <v>469</v>
      </c>
      <c r="B470" s="1" t="s">
        <v>207</v>
      </c>
      <c r="C470" s="2" t="s">
        <v>686</v>
      </c>
      <c r="D470" s="2" t="s">
        <v>7</v>
      </c>
      <c r="E470" s="4">
        <v>41003438</v>
      </c>
      <c r="F470" s="4">
        <v>41010388</v>
      </c>
      <c r="G470" s="5"/>
      <c r="H470" s="2" t="s">
        <v>3</v>
      </c>
      <c r="I470" s="5" t="s">
        <v>54</v>
      </c>
      <c r="J470" s="6">
        <v>1249</v>
      </c>
      <c r="K470" s="7"/>
    </row>
    <row r="471" spans="1:12" x14ac:dyDescent="0.25">
      <c r="A471" s="3">
        <v>470</v>
      </c>
      <c r="B471" s="1" t="s">
        <v>261</v>
      </c>
      <c r="C471" s="2" t="s">
        <v>687</v>
      </c>
      <c r="D471" s="2" t="s">
        <v>7</v>
      </c>
      <c r="E471" s="4">
        <v>41004237</v>
      </c>
      <c r="F471" s="4">
        <v>41010396</v>
      </c>
      <c r="G471" s="5" t="s">
        <v>574</v>
      </c>
      <c r="H471" s="2" t="s">
        <v>3</v>
      </c>
      <c r="I471" s="5" t="s">
        <v>14</v>
      </c>
      <c r="J471" s="6">
        <v>3329</v>
      </c>
      <c r="K471" s="7"/>
      <c r="L471" s="32">
        <v>45211</v>
      </c>
    </row>
    <row r="472" spans="1:12" x14ac:dyDescent="0.25">
      <c r="A472" s="3">
        <v>471</v>
      </c>
      <c r="B472" s="1" t="s">
        <v>261</v>
      </c>
      <c r="C472" s="2" t="s">
        <v>688</v>
      </c>
      <c r="D472" s="2" t="s">
        <v>75</v>
      </c>
      <c r="E472" s="4">
        <v>41004241</v>
      </c>
      <c r="F472" s="4">
        <v>41010398</v>
      </c>
      <c r="G472" s="5" t="s">
        <v>93</v>
      </c>
      <c r="H472" s="2" t="s">
        <v>3</v>
      </c>
      <c r="I472" s="5" t="s">
        <v>14</v>
      </c>
      <c r="J472" s="6">
        <v>3329</v>
      </c>
      <c r="K472" s="7"/>
    </row>
    <row r="473" spans="1:12" x14ac:dyDescent="0.25">
      <c r="A473" s="3">
        <v>472</v>
      </c>
      <c r="B473" s="1" t="s">
        <v>261</v>
      </c>
      <c r="C473" s="2" t="s">
        <v>689</v>
      </c>
      <c r="D473" s="2" t="s">
        <v>264</v>
      </c>
      <c r="E473" s="4">
        <v>41004242</v>
      </c>
      <c r="F473" s="4">
        <v>41010399</v>
      </c>
      <c r="G473" s="5" t="s">
        <v>512</v>
      </c>
      <c r="H473" s="2" t="s">
        <v>3</v>
      </c>
      <c r="I473" s="5" t="s">
        <v>14</v>
      </c>
      <c r="J473" s="6">
        <v>3329</v>
      </c>
      <c r="K473" s="7"/>
    </row>
    <row r="474" spans="1:12" x14ac:dyDescent="0.25">
      <c r="A474" s="3">
        <v>473</v>
      </c>
      <c r="B474" s="1" t="s">
        <v>261</v>
      </c>
      <c r="C474" s="2" t="s">
        <v>690</v>
      </c>
      <c r="D474" s="2" t="s">
        <v>17</v>
      </c>
      <c r="E474" s="4">
        <v>41004248</v>
      </c>
      <c r="F474" s="4">
        <v>41010400</v>
      </c>
      <c r="G474" s="5" t="s">
        <v>691</v>
      </c>
      <c r="H474" s="2" t="s">
        <v>3</v>
      </c>
      <c r="I474" s="5" t="s">
        <v>25</v>
      </c>
      <c r="J474" s="6">
        <v>3329</v>
      </c>
      <c r="K474" s="7"/>
    </row>
    <row r="475" spans="1:12" x14ac:dyDescent="0.25">
      <c r="A475" s="3">
        <v>474</v>
      </c>
      <c r="B475" s="1" t="s">
        <v>261</v>
      </c>
      <c r="C475" s="2" t="s">
        <v>692</v>
      </c>
      <c r="D475" s="2" t="s">
        <v>17</v>
      </c>
      <c r="E475" s="4">
        <v>41004261</v>
      </c>
      <c r="F475" s="4">
        <v>41010401</v>
      </c>
      <c r="G475" s="5" t="s">
        <v>509</v>
      </c>
      <c r="H475" s="2" t="s">
        <v>3</v>
      </c>
      <c r="I475" s="5" t="s">
        <v>14</v>
      </c>
      <c r="J475" s="6">
        <v>3329</v>
      </c>
      <c r="K475" s="7"/>
    </row>
    <row r="476" spans="1:12" x14ac:dyDescent="0.25">
      <c r="A476" s="3">
        <v>475</v>
      </c>
      <c r="B476" s="1" t="s">
        <v>693</v>
      </c>
      <c r="C476" s="2" t="s">
        <v>694</v>
      </c>
      <c r="D476" s="2" t="s">
        <v>2</v>
      </c>
      <c r="E476" s="4">
        <v>41010429</v>
      </c>
      <c r="F476" s="4">
        <v>41010429</v>
      </c>
      <c r="G476" s="5"/>
      <c r="H476" s="2" t="s">
        <v>3</v>
      </c>
      <c r="I476" s="5" t="s">
        <v>4</v>
      </c>
      <c r="J476" s="6">
        <v>6051</v>
      </c>
      <c r="K476" s="7"/>
    </row>
    <row r="477" spans="1:12" x14ac:dyDescent="0.25">
      <c r="A477" s="3">
        <v>476</v>
      </c>
      <c r="B477" s="1" t="s">
        <v>207</v>
      </c>
      <c r="C477" s="2" t="s">
        <v>695</v>
      </c>
      <c r="D477" s="2" t="s">
        <v>7</v>
      </c>
      <c r="E477" s="4">
        <v>41010621</v>
      </c>
      <c r="F477" s="4">
        <v>41010621</v>
      </c>
      <c r="G477" s="5"/>
      <c r="H477" s="2" t="s">
        <v>3</v>
      </c>
      <c r="I477" s="5" t="s">
        <v>25</v>
      </c>
      <c r="J477" s="6">
        <v>2735</v>
      </c>
      <c r="K477" s="7"/>
    </row>
    <row r="478" spans="1:12" x14ac:dyDescent="0.25">
      <c r="A478" s="3">
        <v>477</v>
      </c>
      <c r="B478" s="1" t="s">
        <v>207</v>
      </c>
      <c r="C478" s="2" t="s">
        <v>696</v>
      </c>
      <c r="D478" s="2" t="s">
        <v>7</v>
      </c>
      <c r="E478" s="4">
        <v>41010634</v>
      </c>
      <c r="F478" s="4">
        <v>41010634</v>
      </c>
      <c r="G478" s="5"/>
      <c r="H478" s="2" t="s">
        <v>3</v>
      </c>
      <c r="I478" s="5" t="s">
        <v>25</v>
      </c>
      <c r="J478" s="6">
        <v>2735</v>
      </c>
      <c r="K478" s="7"/>
    </row>
    <row r="479" spans="1:12" x14ac:dyDescent="0.25">
      <c r="A479" s="3">
        <v>478</v>
      </c>
      <c r="B479" s="1" t="s">
        <v>697</v>
      </c>
      <c r="C479" s="2" t="s">
        <v>698</v>
      </c>
      <c r="D479" s="2" t="s">
        <v>17</v>
      </c>
      <c r="E479" s="4">
        <v>41010648</v>
      </c>
      <c r="F479" s="4">
        <v>41010648</v>
      </c>
      <c r="G479" s="5"/>
      <c r="H479" s="2" t="s">
        <v>3</v>
      </c>
      <c r="I479" s="5" t="s">
        <v>25</v>
      </c>
      <c r="J479" s="6">
        <v>218</v>
      </c>
      <c r="K479" s="7"/>
    </row>
    <row r="480" spans="1:12" x14ac:dyDescent="0.25">
      <c r="A480" s="3">
        <v>479</v>
      </c>
      <c r="B480" s="1" t="s">
        <v>697</v>
      </c>
      <c r="C480" s="2" t="s">
        <v>699</v>
      </c>
      <c r="D480" s="2" t="s">
        <v>17</v>
      </c>
      <c r="E480" s="4">
        <v>41010656</v>
      </c>
      <c r="F480" s="4">
        <v>41010656</v>
      </c>
      <c r="G480" s="5"/>
      <c r="H480" s="2" t="s">
        <v>3</v>
      </c>
      <c r="I480" s="5" t="s">
        <v>14</v>
      </c>
      <c r="J480" s="6">
        <v>218</v>
      </c>
      <c r="K480" s="7"/>
    </row>
    <row r="481" spans="1:11" x14ac:dyDescent="0.25">
      <c r="A481" s="3">
        <v>480</v>
      </c>
      <c r="B481" s="1" t="s">
        <v>18</v>
      </c>
      <c r="C481" s="2" t="s">
        <v>700</v>
      </c>
      <c r="D481" s="2" t="s">
        <v>7</v>
      </c>
      <c r="E481" s="4">
        <v>41010878</v>
      </c>
      <c r="F481" s="4">
        <v>41010878</v>
      </c>
      <c r="G481" s="5"/>
      <c r="H481" s="2" t="s">
        <v>3</v>
      </c>
      <c r="I481" s="5" t="s">
        <v>14</v>
      </c>
      <c r="J481" s="6">
        <v>218</v>
      </c>
      <c r="K481" s="7"/>
    </row>
    <row r="482" spans="1:11" x14ac:dyDescent="0.25">
      <c r="A482" s="3">
        <v>481</v>
      </c>
      <c r="B482" s="1" t="s">
        <v>701</v>
      </c>
      <c r="C482" s="2" t="s">
        <v>702</v>
      </c>
      <c r="D482" s="2" t="s">
        <v>2</v>
      </c>
      <c r="E482" s="4">
        <v>41010939</v>
      </c>
      <c r="F482" s="4">
        <v>41010939</v>
      </c>
      <c r="G482" s="5"/>
      <c r="H482" s="2" t="s">
        <v>3</v>
      </c>
      <c r="I482" s="5" t="s">
        <v>4</v>
      </c>
      <c r="J482" s="6">
        <v>2336</v>
      </c>
      <c r="K482" s="7"/>
    </row>
    <row r="483" spans="1:11" x14ac:dyDescent="0.25">
      <c r="A483" s="3">
        <v>482</v>
      </c>
      <c r="B483" s="1" t="s">
        <v>207</v>
      </c>
      <c r="C483" s="2" t="s">
        <v>703</v>
      </c>
      <c r="D483" s="2" t="s">
        <v>7</v>
      </c>
      <c r="E483" s="4">
        <v>41010943</v>
      </c>
      <c r="F483" s="4">
        <v>41010943</v>
      </c>
      <c r="G483" s="5"/>
      <c r="H483" s="2" t="s">
        <v>3</v>
      </c>
      <c r="I483" s="5" t="s">
        <v>45</v>
      </c>
      <c r="J483" s="6">
        <v>2735</v>
      </c>
      <c r="K483" s="7"/>
    </row>
    <row r="484" spans="1:11" x14ac:dyDescent="0.25">
      <c r="A484" s="3">
        <v>483</v>
      </c>
      <c r="B484" s="1" t="s">
        <v>704</v>
      </c>
      <c r="C484" s="2" t="s">
        <v>705</v>
      </c>
      <c r="D484" s="2" t="s">
        <v>7</v>
      </c>
      <c r="E484" s="4">
        <v>41012276</v>
      </c>
      <c r="F484" s="4">
        <v>41012276</v>
      </c>
      <c r="G484" s="5"/>
      <c r="H484" s="2" t="s">
        <v>3</v>
      </c>
      <c r="I484" s="5" t="s">
        <v>25</v>
      </c>
      <c r="J484" s="6">
        <v>1188</v>
      </c>
      <c r="K484" s="7"/>
    </row>
    <row r="485" spans="1:11" x14ac:dyDescent="0.25">
      <c r="A485" s="3">
        <v>484</v>
      </c>
      <c r="B485" s="1" t="s">
        <v>704</v>
      </c>
      <c r="C485" s="2" t="s">
        <v>706</v>
      </c>
      <c r="D485" s="2" t="s">
        <v>7</v>
      </c>
      <c r="E485" s="4">
        <v>41012287</v>
      </c>
      <c r="F485" s="4">
        <v>41012287</v>
      </c>
      <c r="G485" s="5"/>
      <c r="H485" s="2" t="s">
        <v>3</v>
      </c>
      <c r="I485" s="5" t="s">
        <v>25</v>
      </c>
      <c r="J485" s="6">
        <v>1188</v>
      </c>
      <c r="K485" s="7"/>
    </row>
    <row r="486" spans="1:11" x14ac:dyDescent="0.25">
      <c r="A486" s="3">
        <v>485</v>
      </c>
      <c r="B486" s="1" t="s">
        <v>704</v>
      </c>
      <c r="C486" s="2" t="s">
        <v>707</v>
      </c>
      <c r="D486" s="2" t="s">
        <v>7</v>
      </c>
      <c r="E486" s="4">
        <v>41012341</v>
      </c>
      <c r="F486" s="4">
        <v>41012341</v>
      </c>
      <c r="G486" s="5"/>
      <c r="H486" s="2" t="s">
        <v>3</v>
      </c>
      <c r="I486" s="5" t="s">
        <v>14</v>
      </c>
      <c r="J486" s="6">
        <v>2429</v>
      </c>
      <c r="K486" s="7"/>
    </row>
    <row r="487" spans="1:11" x14ac:dyDescent="0.25">
      <c r="A487" s="3">
        <v>486</v>
      </c>
      <c r="B487" s="1" t="s">
        <v>607</v>
      </c>
      <c r="C487" s="2" t="s">
        <v>708</v>
      </c>
      <c r="D487" s="2" t="s">
        <v>75</v>
      </c>
      <c r="E487" s="4">
        <v>41012974</v>
      </c>
      <c r="F487" s="4">
        <v>41012974</v>
      </c>
      <c r="G487" s="5"/>
      <c r="H487" s="2" t="s">
        <v>3</v>
      </c>
      <c r="I487" s="5" t="s">
        <v>4</v>
      </c>
      <c r="J487" s="6">
        <v>2661</v>
      </c>
      <c r="K487" s="7"/>
    </row>
    <row r="488" spans="1:11" x14ac:dyDescent="0.25">
      <c r="A488" s="3">
        <v>487</v>
      </c>
      <c r="B488" s="1" t="s">
        <v>607</v>
      </c>
      <c r="C488" s="2" t="s">
        <v>709</v>
      </c>
      <c r="D488" s="2" t="s">
        <v>75</v>
      </c>
      <c r="E488" s="4">
        <v>41012975</v>
      </c>
      <c r="F488" s="4">
        <v>41012975</v>
      </c>
      <c r="G488" s="5"/>
      <c r="H488" s="2" t="s">
        <v>3</v>
      </c>
      <c r="I488" s="5" t="s">
        <v>54</v>
      </c>
      <c r="J488" s="6">
        <v>2661</v>
      </c>
      <c r="K488" s="7"/>
    </row>
    <row r="489" spans="1:11" x14ac:dyDescent="0.25">
      <c r="A489" s="3">
        <v>488</v>
      </c>
      <c r="B489" s="1" t="s">
        <v>607</v>
      </c>
      <c r="C489" s="2" t="s">
        <v>710</v>
      </c>
      <c r="D489" s="2" t="s">
        <v>17</v>
      </c>
      <c r="E489" s="4">
        <v>41012977</v>
      </c>
      <c r="F489" s="4">
        <v>41012977</v>
      </c>
      <c r="G489" s="5"/>
      <c r="H489" s="2" t="s">
        <v>3</v>
      </c>
      <c r="I489" s="5" t="s">
        <v>54</v>
      </c>
      <c r="J489" s="6">
        <v>2661</v>
      </c>
      <c r="K489" s="7"/>
    </row>
    <row r="490" spans="1:11" x14ac:dyDescent="0.25">
      <c r="A490" s="3">
        <v>489</v>
      </c>
      <c r="B490" s="1" t="s">
        <v>607</v>
      </c>
      <c r="C490" s="2" t="s">
        <v>711</v>
      </c>
      <c r="D490" s="2" t="s">
        <v>7</v>
      </c>
      <c r="E490" s="4">
        <v>41012978</v>
      </c>
      <c r="F490" s="4">
        <v>41012978</v>
      </c>
      <c r="G490" s="5"/>
      <c r="H490" s="2" t="s">
        <v>3</v>
      </c>
      <c r="I490" s="5" t="s">
        <v>45</v>
      </c>
      <c r="J490" s="6">
        <v>1302</v>
      </c>
      <c r="K490" s="7"/>
    </row>
    <row r="491" spans="1:11" x14ac:dyDescent="0.25">
      <c r="A491" s="3">
        <v>490</v>
      </c>
      <c r="B491" s="1" t="s">
        <v>712</v>
      </c>
      <c r="C491" s="2" t="s">
        <v>713</v>
      </c>
      <c r="D491" s="2" t="s">
        <v>17</v>
      </c>
      <c r="E491" s="4">
        <v>41012986</v>
      </c>
      <c r="F491" s="4">
        <v>41012986</v>
      </c>
      <c r="G491" s="5" t="s">
        <v>509</v>
      </c>
      <c r="H491" s="2" t="s">
        <v>3</v>
      </c>
      <c r="I491" s="5" t="s">
        <v>14</v>
      </c>
      <c r="J491" s="6">
        <v>1089</v>
      </c>
      <c r="K491" s="7"/>
    </row>
    <row r="492" spans="1:11" x14ac:dyDescent="0.25">
      <c r="A492" s="3">
        <v>491</v>
      </c>
      <c r="B492" s="1" t="s">
        <v>712</v>
      </c>
      <c r="C492" s="2" t="s">
        <v>714</v>
      </c>
      <c r="D492" s="2" t="s">
        <v>7</v>
      </c>
      <c r="E492" s="4">
        <v>41012988</v>
      </c>
      <c r="F492" s="4">
        <v>41012988</v>
      </c>
      <c r="G492" s="5" t="s">
        <v>509</v>
      </c>
      <c r="H492" s="2" t="s">
        <v>3</v>
      </c>
      <c r="I492" s="5" t="s">
        <v>8</v>
      </c>
      <c r="J492" s="6">
        <v>216</v>
      </c>
      <c r="K492" s="7"/>
    </row>
    <row r="493" spans="1:11" x14ac:dyDescent="0.25">
      <c r="A493" s="3">
        <v>492</v>
      </c>
      <c r="B493" s="1" t="s">
        <v>712</v>
      </c>
      <c r="C493" s="2" t="s">
        <v>715</v>
      </c>
      <c r="D493" s="2" t="s">
        <v>17</v>
      </c>
      <c r="E493" s="4">
        <v>41012990</v>
      </c>
      <c r="F493" s="4">
        <v>41012990</v>
      </c>
      <c r="G493" s="5"/>
      <c r="H493" s="2" t="s">
        <v>3</v>
      </c>
      <c r="I493" s="5" t="s">
        <v>14</v>
      </c>
      <c r="J493" s="6">
        <v>216</v>
      </c>
      <c r="K493" s="7"/>
    </row>
    <row r="494" spans="1:11" x14ac:dyDescent="0.25">
      <c r="A494" s="3">
        <v>493</v>
      </c>
      <c r="B494" s="1" t="s">
        <v>716</v>
      </c>
      <c r="C494" s="2" t="s">
        <v>717</v>
      </c>
      <c r="D494" s="2" t="s">
        <v>7</v>
      </c>
      <c r="E494" s="4">
        <v>41013152</v>
      </c>
      <c r="F494" s="4">
        <v>41013152</v>
      </c>
      <c r="G494" s="5"/>
      <c r="H494" s="2" t="s">
        <v>3</v>
      </c>
      <c r="I494" s="5" t="s">
        <v>45</v>
      </c>
      <c r="J494" s="6">
        <v>2272</v>
      </c>
      <c r="K494" s="7"/>
    </row>
    <row r="495" spans="1:11" x14ac:dyDescent="0.25">
      <c r="A495" s="3">
        <v>494</v>
      </c>
      <c r="B495" s="1" t="s">
        <v>716</v>
      </c>
      <c r="C495" s="2" t="s">
        <v>718</v>
      </c>
      <c r="D495" s="2" t="s">
        <v>7</v>
      </c>
      <c r="E495" s="4">
        <v>41013163</v>
      </c>
      <c r="F495" s="4">
        <v>41013163</v>
      </c>
      <c r="G495" s="5"/>
      <c r="H495" s="2" t="s">
        <v>3</v>
      </c>
      <c r="I495" s="5" t="s">
        <v>45</v>
      </c>
      <c r="J495" s="6">
        <v>2272</v>
      </c>
      <c r="K495" s="7"/>
    </row>
    <row r="496" spans="1:11" x14ac:dyDescent="0.25">
      <c r="A496" s="3">
        <v>495</v>
      </c>
      <c r="B496" s="1" t="s">
        <v>716</v>
      </c>
      <c r="C496" s="2" t="s">
        <v>719</v>
      </c>
      <c r="D496" s="2" t="s">
        <v>7</v>
      </c>
      <c r="E496" s="4">
        <v>41013166</v>
      </c>
      <c r="F496" s="4">
        <v>41013166</v>
      </c>
      <c r="G496" s="5"/>
      <c r="H496" s="2" t="s">
        <v>3</v>
      </c>
      <c r="I496" s="5" t="s">
        <v>45</v>
      </c>
      <c r="J496" s="6">
        <v>2272</v>
      </c>
      <c r="K496" s="7"/>
    </row>
    <row r="497" spans="1:11" x14ac:dyDescent="0.25">
      <c r="A497" s="3">
        <v>496</v>
      </c>
      <c r="B497" s="1" t="s">
        <v>716</v>
      </c>
      <c r="C497" s="2" t="s">
        <v>720</v>
      </c>
      <c r="D497" s="2" t="s">
        <v>7</v>
      </c>
      <c r="E497" s="4">
        <v>41013167</v>
      </c>
      <c r="F497" s="4">
        <v>41013167</v>
      </c>
      <c r="G497" s="5"/>
      <c r="H497" s="2" t="s">
        <v>3</v>
      </c>
      <c r="I497" s="5" t="s">
        <v>25</v>
      </c>
      <c r="J497" s="6">
        <v>2272</v>
      </c>
      <c r="K497" s="7"/>
    </row>
    <row r="498" spans="1:11" x14ac:dyDescent="0.25">
      <c r="A498" s="3">
        <v>497</v>
      </c>
      <c r="B498" s="1" t="s">
        <v>716</v>
      </c>
      <c r="C498" s="2" t="s">
        <v>721</v>
      </c>
      <c r="D498" s="2" t="s">
        <v>7</v>
      </c>
      <c r="E498" s="4">
        <v>41013168</v>
      </c>
      <c r="F498" s="4">
        <v>41013168</v>
      </c>
      <c r="G498" s="5"/>
      <c r="H498" s="2" t="s">
        <v>3</v>
      </c>
      <c r="I498" s="5" t="s">
        <v>25</v>
      </c>
      <c r="J498" s="6">
        <v>2272</v>
      </c>
      <c r="K498" s="7"/>
    </row>
    <row r="499" spans="1:11" x14ac:dyDescent="0.25">
      <c r="A499" s="3">
        <v>498</v>
      </c>
      <c r="B499" s="1" t="s">
        <v>722</v>
      </c>
      <c r="C499" s="2" t="s">
        <v>723</v>
      </c>
      <c r="D499" s="2" t="s">
        <v>75</v>
      </c>
      <c r="E499" s="4">
        <v>41013169</v>
      </c>
      <c r="F499" s="4">
        <v>41013169</v>
      </c>
      <c r="G499" s="5"/>
      <c r="H499" s="2" t="s">
        <v>3</v>
      </c>
      <c r="I499" s="5" t="s">
        <v>54</v>
      </c>
      <c r="J499" s="6">
        <v>258</v>
      </c>
      <c r="K499" s="7"/>
    </row>
    <row r="500" spans="1:11" x14ac:dyDescent="0.25">
      <c r="A500" s="3">
        <v>499</v>
      </c>
      <c r="B500" s="1" t="s">
        <v>722</v>
      </c>
      <c r="C500" s="2" t="s">
        <v>724</v>
      </c>
      <c r="D500" s="2" t="s">
        <v>7</v>
      </c>
      <c r="E500" s="4">
        <v>41013171</v>
      </c>
      <c r="F500" s="4">
        <v>41013171</v>
      </c>
      <c r="G500" s="5"/>
      <c r="H500" s="2" t="s">
        <v>3</v>
      </c>
      <c r="I500" s="5" t="s">
        <v>54</v>
      </c>
      <c r="J500" s="6">
        <v>2661</v>
      </c>
      <c r="K500" s="7"/>
    </row>
    <row r="501" spans="1:11" x14ac:dyDescent="0.25">
      <c r="A501" s="3">
        <v>500</v>
      </c>
      <c r="B501" s="1" t="s">
        <v>725</v>
      </c>
      <c r="C501" s="2" t="s">
        <v>726</v>
      </c>
      <c r="D501" s="2" t="s">
        <v>264</v>
      </c>
      <c r="E501" s="4">
        <v>41013181</v>
      </c>
      <c r="F501" s="4">
        <v>41013181</v>
      </c>
      <c r="G501" s="5"/>
      <c r="H501" s="2" t="s">
        <v>3</v>
      </c>
      <c r="I501" s="5" t="s">
        <v>25</v>
      </c>
      <c r="J501" s="6">
        <v>2225</v>
      </c>
      <c r="K501" s="7"/>
    </row>
    <row r="502" spans="1:11" x14ac:dyDescent="0.25">
      <c r="A502" s="3">
        <v>501</v>
      </c>
      <c r="B502" s="1" t="s">
        <v>727</v>
      </c>
      <c r="C502" s="2" t="s">
        <v>728</v>
      </c>
      <c r="D502" s="2" t="s">
        <v>7</v>
      </c>
      <c r="E502" s="4">
        <v>41013183</v>
      </c>
      <c r="F502" s="4">
        <v>41013183</v>
      </c>
      <c r="G502" s="5"/>
      <c r="H502" s="2" t="s">
        <v>3</v>
      </c>
      <c r="I502" s="5" t="s">
        <v>4</v>
      </c>
      <c r="J502" s="6">
        <v>2661</v>
      </c>
      <c r="K502" s="7"/>
    </row>
    <row r="503" spans="1:11" x14ac:dyDescent="0.25">
      <c r="A503" s="3">
        <v>502</v>
      </c>
      <c r="B503" s="1" t="s">
        <v>727</v>
      </c>
      <c r="C503" s="2" t="s">
        <v>729</v>
      </c>
      <c r="D503" s="2" t="s">
        <v>75</v>
      </c>
      <c r="E503" s="4">
        <v>41013184</v>
      </c>
      <c r="F503" s="4">
        <v>41013184</v>
      </c>
      <c r="G503" s="5"/>
      <c r="H503" s="2" t="s">
        <v>3</v>
      </c>
      <c r="I503" s="5" t="s">
        <v>8</v>
      </c>
      <c r="J503" s="6">
        <v>2661</v>
      </c>
      <c r="K503" s="7"/>
    </row>
    <row r="504" spans="1:11" x14ac:dyDescent="0.25">
      <c r="A504" s="3">
        <v>503</v>
      </c>
      <c r="B504" s="1" t="s">
        <v>727</v>
      </c>
      <c r="C504" s="2" t="s">
        <v>730</v>
      </c>
      <c r="D504" s="2" t="s">
        <v>75</v>
      </c>
      <c r="E504" s="4">
        <v>41013185</v>
      </c>
      <c r="F504" s="4">
        <v>41013185</v>
      </c>
      <c r="G504" s="5"/>
      <c r="H504" s="2" t="s">
        <v>3</v>
      </c>
      <c r="I504" s="5" t="s">
        <v>4</v>
      </c>
      <c r="J504" s="6">
        <v>1330</v>
      </c>
      <c r="K504" s="7"/>
    </row>
    <row r="505" spans="1:11" x14ac:dyDescent="0.25">
      <c r="A505" s="3">
        <v>504</v>
      </c>
      <c r="B505" s="1" t="s">
        <v>731</v>
      </c>
      <c r="C505" s="2" t="s">
        <v>732</v>
      </c>
      <c r="D505" s="2" t="s">
        <v>7</v>
      </c>
      <c r="E505" s="4">
        <v>41013198</v>
      </c>
      <c r="F505" s="4">
        <v>41013198</v>
      </c>
      <c r="G505" s="5"/>
      <c r="H505" s="2" t="s">
        <v>3</v>
      </c>
      <c r="I505" s="5" t="s">
        <v>45</v>
      </c>
      <c r="J505" s="6">
        <v>2037</v>
      </c>
      <c r="K505" s="7"/>
    </row>
    <row r="506" spans="1:11" x14ac:dyDescent="0.25">
      <c r="A506" s="3">
        <v>505</v>
      </c>
      <c r="B506" s="1" t="s">
        <v>731</v>
      </c>
      <c r="C506" s="2" t="s">
        <v>733</v>
      </c>
      <c r="D506" s="2" t="s">
        <v>7</v>
      </c>
      <c r="E506" s="4">
        <v>41013199</v>
      </c>
      <c r="F506" s="4">
        <v>41013199</v>
      </c>
      <c r="G506" s="5"/>
      <c r="H506" s="2" t="s">
        <v>3</v>
      </c>
      <c r="I506" s="5" t="s">
        <v>45</v>
      </c>
      <c r="J506" s="6">
        <v>2037</v>
      </c>
      <c r="K506" s="7"/>
    </row>
    <row r="507" spans="1:11" x14ac:dyDescent="0.25">
      <c r="A507" s="3">
        <v>506</v>
      </c>
      <c r="B507" s="1" t="s">
        <v>731</v>
      </c>
      <c r="C507" s="2" t="s">
        <v>734</v>
      </c>
      <c r="D507" s="2" t="s">
        <v>7</v>
      </c>
      <c r="E507" s="4">
        <v>41013201</v>
      </c>
      <c r="F507" s="4">
        <v>41013201</v>
      </c>
      <c r="G507" s="5"/>
      <c r="H507" s="2" t="s">
        <v>3</v>
      </c>
      <c r="I507" s="5" t="s">
        <v>25</v>
      </c>
      <c r="J507" s="6">
        <v>2037</v>
      </c>
      <c r="K507" s="7"/>
    </row>
    <row r="508" spans="1:11" x14ac:dyDescent="0.25">
      <c r="A508" s="3">
        <v>507</v>
      </c>
      <c r="B508" s="1" t="s">
        <v>731</v>
      </c>
      <c r="C508" s="2" t="s">
        <v>735</v>
      </c>
      <c r="D508" s="2" t="s">
        <v>7</v>
      </c>
      <c r="E508" s="4">
        <v>41013203</v>
      </c>
      <c r="F508" s="4">
        <v>41013203</v>
      </c>
      <c r="G508" s="5"/>
      <c r="H508" s="2" t="s">
        <v>3</v>
      </c>
      <c r="I508" s="5" t="s">
        <v>25</v>
      </c>
      <c r="J508" s="6">
        <v>2037</v>
      </c>
      <c r="K508" s="7"/>
    </row>
    <row r="509" spans="1:11" x14ac:dyDescent="0.25">
      <c r="A509" s="3">
        <v>508</v>
      </c>
      <c r="B509" s="1" t="s">
        <v>731</v>
      </c>
      <c r="C509" s="2" t="s">
        <v>736</v>
      </c>
      <c r="D509" s="2" t="s">
        <v>7</v>
      </c>
      <c r="E509" s="4">
        <v>41013204</v>
      </c>
      <c r="F509" s="4">
        <v>41013204</v>
      </c>
      <c r="G509" s="5"/>
      <c r="H509" s="2" t="s">
        <v>3</v>
      </c>
      <c r="I509" s="5" t="s">
        <v>25</v>
      </c>
      <c r="J509" s="6">
        <v>2037</v>
      </c>
      <c r="K509" s="7"/>
    </row>
    <row r="510" spans="1:11" x14ac:dyDescent="0.25">
      <c r="A510" s="3">
        <v>509</v>
      </c>
      <c r="B510" s="1" t="s">
        <v>737</v>
      </c>
      <c r="C510" s="2" t="s">
        <v>738</v>
      </c>
      <c r="D510" s="2" t="s">
        <v>7</v>
      </c>
      <c r="E510" s="4">
        <v>41013209</v>
      </c>
      <c r="F510" s="4">
        <v>41013209</v>
      </c>
      <c r="G510" s="5"/>
      <c r="H510" s="2" t="s">
        <v>3</v>
      </c>
      <c r="I510" s="5" t="s">
        <v>45</v>
      </c>
      <c r="J510" s="6">
        <v>2661</v>
      </c>
      <c r="K510" s="7"/>
    </row>
    <row r="511" spans="1:11" x14ac:dyDescent="0.25">
      <c r="A511" s="3">
        <v>510</v>
      </c>
      <c r="B511" s="1" t="s">
        <v>737</v>
      </c>
      <c r="C511" s="2" t="s">
        <v>739</v>
      </c>
      <c r="D511" s="2" t="s">
        <v>7</v>
      </c>
      <c r="E511" s="4">
        <v>41013210</v>
      </c>
      <c r="F511" s="4">
        <v>41013210</v>
      </c>
      <c r="G511" s="5"/>
      <c r="H511" s="2" t="s">
        <v>3</v>
      </c>
      <c r="I511" s="5" t="s">
        <v>45</v>
      </c>
      <c r="J511" s="6">
        <v>2661</v>
      </c>
      <c r="K511" s="7"/>
    </row>
    <row r="512" spans="1:11" x14ac:dyDescent="0.25">
      <c r="A512" s="3">
        <v>511</v>
      </c>
      <c r="B512" s="1" t="s">
        <v>737</v>
      </c>
      <c r="C512" s="2" t="s">
        <v>740</v>
      </c>
      <c r="D512" s="2" t="s">
        <v>7</v>
      </c>
      <c r="E512" s="4">
        <v>41013211</v>
      </c>
      <c r="F512" s="4">
        <v>41013211</v>
      </c>
      <c r="G512" s="5"/>
      <c r="H512" s="2" t="s">
        <v>3</v>
      </c>
      <c r="I512" s="5" t="s">
        <v>45</v>
      </c>
      <c r="J512" s="6">
        <v>2661</v>
      </c>
      <c r="K512" s="7"/>
    </row>
    <row r="513" spans="1:12" x14ac:dyDescent="0.25">
      <c r="A513" s="3">
        <v>512</v>
      </c>
      <c r="B513" s="1" t="s">
        <v>737</v>
      </c>
      <c r="C513" s="2" t="s">
        <v>741</v>
      </c>
      <c r="D513" s="2" t="s">
        <v>7</v>
      </c>
      <c r="E513" s="4">
        <v>41013212</v>
      </c>
      <c r="F513" s="4">
        <v>41013212</v>
      </c>
      <c r="G513" s="5"/>
      <c r="H513" s="2" t="s">
        <v>3</v>
      </c>
      <c r="I513" s="5" t="s">
        <v>45</v>
      </c>
      <c r="J513" s="6">
        <v>2661</v>
      </c>
      <c r="K513" s="7"/>
    </row>
    <row r="514" spans="1:12" x14ac:dyDescent="0.25">
      <c r="A514" s="3">
        <v>513</v>
      </c>
      <c r="B514" s="1" t="s">
        <v>737</v>
      </c>
      <c r="C514" s="2" t="s">
        <v>742</v>
      </c>
      <c r="D514" s="2" t="s">
        <v>7</v>
      </c>
      <c r="E514" s="4">
        <v>41013215</v>
      </c>
      <c r="F514" s="4">
        <v>41013215</v>
      </c>
      <c r="G514" s="5"/>
      <c r="H514" s="2" t="s">
        <v>3</v>
      </c>
      <c r="I514" s="5" t="s">
        <v>45</v>
      </c>
      <c r="J514" s="6">
        <v>2661</v>
      </c>
      <c r="K514" s="7"/>
    </row>
    <row r="515" spans="1:12" x14ac:dyDescent="0.25">
      <c r="A515" s="3">
        <v>514</v>
      </c>
      <c r="B515" s="1" t="s">
        <v>725</v>
      </c>
      <c r="C515" s="2" t="s">
        <v>743</v>
      </c>
      <c r="D515" s="2" t="s">
        <v>17</v>
      </c>
      <c r="E515" s="4">
        <v>41013220</v>
      </c>
      <c r="F515" s="4">
        <v>41013220</v>
      </c>
      <c r="G515" s="5"/>
      <c r="H515" s="2" t="s">
        <v>3</v>
      </c>
      <c r="I515" s="5" t="s">
        <v>14</v>
      </c>
      <c r="J515" s="6">
        <v>216</v>
      </c>
      <c r="K515" s="7"/>
    </row>
    <row r="516" spans="1:12" x14ac:dyDescent="0.25">
      <c r="A516" s="3">
        <v>515</v>
      </c>
      <c r="B516" s="1" t="s">
        <v>725</v>
      </c>
      <c r="C516" s="2" t="s">
        <v>744</v>
      </c>
      <c r="D516" s="2" t="s">
        <v>17</v>
      </c>
      <c r="E516" s="4">
        <v>41013221</v>
      </c>
      <c r="F516" s="4">
        <v>41013221</v>
      </c>
      <c r="G516" s="5" t="s">
        <v>509</v>
      </c>
      <c r="H516" s="2" t="s">
        <v>3</v>
      </c>
      <c r="I516" s="5" t="s">
        <v>14</v>
      </c>
      <c r="J516" s="6">
        <v>216</v>
      </c>
      <c r="K516" s="7"/>
    </row>
    <row r="517" spans="1:12" x14ac:dyDescent="0.25">
      <c r="A517" s="3">
        <v>516</v>
      </c>
      <c r="B517" s="1" t="s">
        <v>725</v>
      </c>
      <c r="C517" s="2" t="s">
        <v>745</v>
      </c>
      <c r="D517" s="2" t="s">
        <v>17</v>
      </c>
      <c r="E517" s="4">
        <v>41013222</v>
      </c>
      <c r="F517" s="4">
        <v>41013222</v>
      </c>
      <c r="G517" s="5"/>
      <c r="H517" s="2" t="s">
        <v>3</v>
      </c>
      <c r="I517" s="5" t="s">
        <v>14</v>
      </c>
      <c r="J517" s="6">
        <v>216</v>
      </c>
      <c r="K517" s="7"/>
    </row>
    <row r="518" spans="1:12" x14ac:dyDescent="0.25">
      <c r="A518" s="3">
        <v>517</v>
      </c>
      <c r="B518" s="1" t="s">
        <v>725</v>
      </c>
      <c r="C518" s="2" t="s">
        <v>746</v>
      </c>
      <c r="D518" s="2" t="s">
        <v>7</v>
      </c>
      <c r="E518" s="4">
        <v>41013224</v>
      </c>
      <c r="F518" s="4">
        <v>41013224</v>
      </c>
      <c r="G518" s="5"/>
      <c r="H518" s="2" t="s">
        <v>3</v>
      </c>
      <c r="I518" s="5" t="s">
        <v>14</v>
      </c>
      <c r="J518" s="6">
        <v>2225</v>
      </c>
      <c r="K518" s="7"/>
      <c r="L518" s="32">
        <v>45211</v>
      </c>
    </row>
    <row r="519" spans="1:12" x14ac:dyDescent="0.25">
      <c r="A519" s="3">
        <v>518</v>
      </c>
      <c r="B519" s="1" t="s">
        <v>725</v>
      </c>
      <c r="C519" s="2" t="s">
        <v>747</v>
      </c>
      <c r="D519" s="2" t="s">
        <v>17</v>
      </c>
      <c r="E519" s="4">
        <v>41013225</v>
      </c>
      <c r="F519" s="4">
        <v>41013225</v>
      </c>
      <c r="G519" s="5"/>
      <c r="H519" s="2" t="s">
        <v>3</v>
      </c>
      <c r="I519" s="5" t="s">
        <v>14</v>
      </c>
      <c r="J519" s="6">
        <v>2225</v>
      </c>
      <c r="K519" s="7"/>
    </row>
    <row r="520" spans="1:12" x14ac:dyDescent="0.25">
      <c r="A520" s="3">
        <v>519</v>
      </c>
      <c r="B520" s="1" t="s">
        <v>701</v>
      </c>
      <c r="C520" s="2" t="s">
        <v>748</v>
      </c>
      <c r="D520" s="2" t="s">
        <v>7</v>
      </c>
      <c r="E520" s="4">
        <v>41013234</v>
      </c>
      <c r="F520" s="4">
        <v>41013234</v>
      </c>
      <c r="G520" s="5"/>
      <c r="H520" s="2" t="s">
        <v>3</v>
      </c>
      <c r="I520" s="5" t="s">
        <v>8</v>
      </c>
      <c r="J520" s="6">
        <v>2272</v>
      </c>
      <c r="K520" s="7"/>
    </row>
    <row r="521" spans="1:12" x14ac:dyDescent="0.25">
      <c r="A521" s="3">
        <v>520</v>
      </c>
      <c r="B521" s="1" t="s">
        <v>727</v>
      </c>
      <c r="C521" s="2" t="s">
        <v>749</v>
      </c>
      <c r="D521" s="2" t="s">
        <v>7</v>
      </c>
      <c r="E521" s="4">
        <v>41013248</v>
      </c>
      <c r="F521" s="4">
        <v>41013248</v>
      </c>
      <c r="G521" s="5"/>
      <c r="H521" s="2" t="s">
        <v>3</v>
      </c>
      <c r="I521" s="5" t="s">
        <v>25</v>
      </c>
      <c r="J521" s="6">
        <v>1330</v>
      </c>
      <c r="K521" s="7"/>
    </row>
    <row r="522" spans="1:12" x14ac:dyDescent="0.25">
      <c r="A522" s="3">
        <v>521</v>
      </c>
      <c r="B522" s="1" t="s">
        <v>727</v>
      </c>
      <c r="C522" s="2" t="s">
        <v>750</v>
      </c>
      <c r="D522" s="2" t="s">
        <v>7</v>
      </c>
      <c r="E522" s="4">
        <v>41013249</v>
      </c>
      <c r="F522" s="4">
        <v>41013249</v>
      </c>
      <c r="G522" s="5"/>
      <c r="H522" s="2" t="s">
        <v>3</v>
      </c>
      <c r="I522" s="5" t="s">
        <v>45</v>
      </c>
      <c r="J522" s="6">
        <v>258</v>
      </c>
      <c r="K522" s="7"/>
    </row>
    <row r="523" spans="1:12" x14ac:dyDescent="0.25">
      <c r="A523" s="3">
        <v>522</v>
      </c>
      <c r="B523" s="1" t="s">
        <v>727</v>
      </c>
      <c r="C523" s="2" t="s">
        <v>751</v>
      </c>
      <c r="D523" s="2" t="s">
        <v>7</v>
      </c>
      <c r="E523" s="4">
        <v>41013251</v>
      </c>
      <c r="F523" s="4">
        <v>41013251</v>
      </c>
      <c r="G523" s="5"/>
      <c r="H523" s="2" t="s">
        <v>3</v>
      </c>
      <c r="I523" s="5" t="s">
        <v>54</v>
      </c>
      <c r="J523" s="6">
        <v>2661</v>
      </c>
      <c r="K523" s="7"/>
    </row>
    <row r="524" spans="1:12" x14ac:dyDescent="0.25">
      <c r="A524" s="3">
        <v>523</v>
      </c>
      <c r="B524" s="1" t="s">
        <v>727</v>
      </c>
      <c r="C524" s="2" t="s">
        <v>752</v>
      </c>
      <c r="D524" s="2" t="s">
        <v>7</v>
      </c>
      <c r="E524" s="4">
        <v>41013267</v>
      </c>
      <c r="F524" s="4">
        <v>41013267</v>
      </c>
      <c r="G524" s="5"/>
      <c r="H524" s="2" t="s">
        <v>3</v>
      </c>
      <c r="I524" s="5" t="s">
        <v>4</v>
      </c>
      <c r="J524" s="6">
        <v>2661</v>
      </c>
      <c r="K524" s="7"/>
    </row>
    <row r="525" spans="1:12" x14ac:dyDescent="0.25">
      <c r="A525" s="3">
        <v>524</v>
      </c>
      <c r="B525" s="1" t="s">
        <v>727</v>
      </c>
      <c r="C525" s="2" t="s">
        <v>753</v>
      </c>
      <c r="D525" s="2" t="s">
        <v>75</v>
      </c>
      <c r="E525" s="4">
        <v>41013270</v>
      </c>
      <c r="F525" s="4">
        <v>41013270</v>
      </c>
      <c r="G525" s="5"/>
      <c r="H525" s="2" t="s">
        <v>3</v>
      </c>
      <c r="I525" s="5" t="s">
        <v>54</v>
      </c>
      <c r="J525" s="6">
        <v>2661</v>
      </c>
      <c r="K525" s="7"/>
    </row>
    <row r="526" spans="1:12" x14ac:dyDescent="0.25">
      <c r="A526" s="3">
        <v>525</v>
      </c>
      <c r="B526" s="1" t="s">
        <v>727</v>
      </c>
      <c r="C526" s="2" t="s">
        <v>754</v>
      </c>
      <c r="D526" s="2" t="s">
        <v>7</v>
      </c>
      <c r="E526" s="4">
        <v>41013271</v>
      </c>
      <c r="F526" s="4">
        <v>41013271</v>
      </c>
      <c r="G526" s="5"/>
      <c r="H526" s="2" t="s">
        <v>3</v>
      </c>
      <c r="I526" s="5" t="s">
        <v>25</v>
      </c>
      <c r="J526" s="6">
        <v>2661</v>
      </c>
      <c r="K526" s="7"/>
    </row>
    <row r="527" spans="1:12" x14ac:dyDescent="0.25">
      <c r="A527" s="3">
        <v>526</v>
      </c>
      <c r="B527" s="1" t="s">
        <v>727</v>
      </c>
      <c r="C527" s="2" t="s">
        <v>755</v>
      </c>
      <c r="D527" s="2" t="s">
        <v>7</v>
      </c>
      <c r="E527" s="4">
        <v>41013273</v>
      </c>
      <c r="F527" s="4">
        <v>41013273</v>
      </c>
      <c r="G527" s="5"/>
      <c r="H527" s="2" t="s">
        <v>3</v>
      </c>
      <c r="I527" s="5" t="s">
        <v>54</v>
      </c>
      <c r="J527" s="6">
        <v>2661</v>
      </c>
      <c r="K527" s="7"/>
    </row>
    <row r="528" spans="1:12" x14ac:dyDescent="0.25">
      <c r="A528" s="3">
        <v>527</v>
      </c>
      <c r="B528" s="1" t="s">
        <v>725</v>
      </c>
      <c r="C528" s="2" t="s">
        <v>756</v>
      </c>
      <c r="D528" s="2" t="s">
        <v>643</v>
      </c>
      <c r="E528" s="4">
        <v>41013277</v>
      </c>
      <c r="F528" s="4">
        <v>41013277</v>
      </c>
      <c r="G528" s="5"/>
      <c r="H528" s="2" t="s">
        <v>3</v>
      </c>
      <c r="I528" s="5" t="s">
        <v>14</v>
      </c>
      <c r="J528" s="6">
        <v>2225</v>
      </c>
      <c r="K528" s="7"/>
    </row>
    <row r="529" spans="1:12" x14ac:dyDescent="0.25">
      <c r="A529" s="3">
        <v>528</v>
      </c>
      <c r="B529" s="1" t="s">
        <v>725</v>
      </c>
      <c r="C529" s="2" t="s">
        <v>757</v>
      </c>
      <c r="D529" s="2" t="s">
        <v>7</v>
      </c>
      <c r="E529" s="4">
        <v>41013278</v>
      </c>
      <c r="F529" s="4">
        <v>41013278</v>
      </c>
      <c r="G529" s="5"/>
      <c r="H529" s="2" t="s">
        <v>3</v>
      </c>
      <c r="I529" s="5" t="s">
        <v>14</v>
      </c>
      <c r="J529" s="6">
        <v>2225</v>
      </c>
      <c r="K529" s="7"/>
    </row>
    <row r="530" spans="1:12" x14ac:dyDescent="0.25">
      <c r="A530" s="3">
        <v>529</v>
      </c>
      <c r="B530" s="1" t="s">
        <v>725</v>
      </c>
      <c r="C530" s="2" t="s">
        <v>758</v>
      </c>
      <c r="D530" s="2" t="s">
        <v>7</v>
      </c>
      <c r="E530" s="4">
        <v>41013288</v>
      </c>
      <c r="F530" s="4">
        <v>41013288</v>
      </c>
      <c r="G530" s="5"/>
      <c r="H530" s="2" t="s">
        <v>3</v>
      </c>
      <c r="I530" s="5" t="s">
        <v>14</v>
      </c>
      <c r="J530" s="6">
        <v>2225</v>
      </c>
      <c r="K530" s="7"/>
      <c r="L530" s="32">
        <v>45211</v>
      </c>
    </row>
    <row r="531" spans="1:12" x14ac:dyDescent="0.25">
      <c r="A531" s="3">
        <v>530</v>
      </c>
      <c r="B531" s="1" t="s">
        <v>725</v>
      </c>
      <c r="C531" s="2" t="s">
        <v>759</v>
      </c>
      <c r="D531" s="2" t="s">
        <v>7</v>
      </c>
      <c r="E531" s="4">
        <v>41013294</v>
      </c>
      <c r="F531" s="4">
        <v>41013294</v>
      </c>
      <c r="G531" s="5"/>
      <c r="H531" s="2" t="s">
        <v>3</v>
      </c>
      <c r="I531" s="5" t="s">
        <v>14</v>
      </c>
      <c r="J531" s="6">
        <v>2225</v>
      </c>
      <c r="K531" s="7"/>
    </row>
    <row r="532" spans="1:12" x14ac:dyDescent="0.25">
      <c r="A532" s="3">
        <v>531</v>
      </c>
      <c r="B532" s="1" t="s">
        <v>701</v>
      </c>
      <c r="C532" s="2" t="s">
        <v>760</v>
      </c>
      <c r="D532" s="2" t="s">
        <v>7</v>
      </c>
      <c r="E532" s="4">
        <v>41013303</v>
      </c>
      <c r="F532" s="4">
        <v>41013303</v>
      </c>
      <c r="G532" s="5"/>
      <c r="H532" s="2" t="s">
        <v>3</v>
      </c>
      <c r="I532" s="5" t="s">
        <v>54</v>
      </c>
      <c r="J532" s="6">
        <v>2272</v>
      </c>
      <c r="K532" s="7"/>
    </row>
    <row r="533" spans="1:12" x14ac:dyDescent="0.25">
      <c r="A533" s="3">
        <v>532</v>
      </c>
      <c r="B533" s="1" t="s">
        <v>761</v>
      </c>
      <c r="C533" s="2" t="s">
        <v>762</v>
      </c>
      <c r="D533" s="2" t="s">
        <v>2</v>
      </c>
      <c r="E533" s="4">
        <v>41013594</v>
      </c>
      <c r="F533" s="4">
        <v>41013594</v>
      </c>
      <c r="G533" s="5"/>
      <c r="H533" s="2" t="s">
        <v>3</v>
      </c>
      <c r="I533" s="5" t="s">
        <v>4</v>
      </c>
      <c r="J533" s="6">
        <v>3206</v>
      </c>
      <c r="K533" s="7"/>
    </row>
    <row r="534" spans="1:12" x14ac:dyDescent="0.25">
      <c r="A534" s="3">
        <v>533</v>
      </c>
      <c r="B534" s="1" t="s">
        <v>761</v>
      </c>
      <c r="C534" s="2" t="s">
        <v>763</v>
      </c>
      <c r="D534" s="2" t="s">
        <v>2</v>
      </c>
      <c r="E534" s="4">
        <v>41013595</v>
      </c>
      <c r="F534" s="4">
        <v>41013595</v>
      </c>
      <c r="G534" s="5"/>
      <c r="H534" s="2" t="s">
        <v>3</v>
      </c>
      <c r="I534" s="5" t="s">
        <v>4</v>
      </c>
      <c r="J534" s="6">
        <v>3206</v>
      </c>
      <c r="K534" s="7"/>
    </row>
    <row r="535" spans="1:12" x14ac:dyDescent="0.25">
      <c r="A535" s="3">
        <v>534</v>
      </c>
      <c r="B535" s="1" t="s">
        <v>764</v>
      </c>
      <c r="C535" s="2" t="s">
        <v>765</v>
      </c>
      <c r="D535" s="2" t="s">
        <v>7</v>
      </c>
      <c r="E535" s="4">
        <v>41013850</v>
      </c>
      <c r="F535" s="4">
        <v>41013850</v>
      </c>
      <c r="G535" s="2"/>
      <c r="H535" s="2" t="s">
        <v>270</v>
      </c>
      <c r="I535" s="2" t="s">
        <v>22</v>
      </c>
      <c r="J535" s="6">
        <v>28671</v>
      </c>
      <c r="K535" s="7"/>
    </row>
    <row r="536" spans="1:12" x14ac:dyDescent="0.25">
      <c r="A536" s="3">
        <v>535</v>
      </c>
      <c r="B536" s="1" t="s">
        <v>764</v>
      </c>
      <c r="C536" s="2" t="s">
        <v>766</v>
      </c>
      <c r="D536" s="2" t="s">
        <v>7</v>
      </c>
      <c r="E536" s="4">
        <v>41013851</v>
      </c>
      <c r="F536" s="4">
        <v>41013851</v>
      </c>
      <c r="G536" s="2"/>
      <c r="H536" s="2" t="s">
        <v>270</v>
      </c>
      <c r="I536" s="2" t="s">
        <v>22</v>
      </c>
      <c r="J536" s="6">
        <v>28671</v>
      </c>
      <c r="K536" s="7"/>
    </row>
    <row r="537" spans="1:12" x14ac:dyDescent="0.25">
      <c r="A537" s="3">
        <v>536</v>
      </c>
      <c r="B537" s="1" t="s">
        <v>764</v>
      </c>
      <c r="C537" s="2" t="s">
        <v>767</v>
      </c>
      <c r="D537" s="2" t="s">
        <v>7</v>
      </c>
      <c r="E537" s="4">
        <v>41013852</v>
      </c>
      <c r="F537" s="4">
        <v>41013852</v>
      </c>
      <c r="G537" s="2"/>
      <c r="H537" s="2" t="s">
        <v>270</v>
      </c>
      <c r="I537" s="2" t="s">
        <v>22</v>
      </c>
      <c r="J537" s="6">
        <v>28671</v>
      </c>
      <c r="K537" s="7"/>
    </row>
    <row r="538" spans="1:12" x14ac:dyDescent="0.25">
      <c r="A538" s="3">
        <v>537</v>
      </c>
      <c r="B538" s="1" t="s">
        <v>768</v>
      </c>
      <c r="C538" s="2" t="s">
        <v>769</v>
      </c>
      <c r="D538" s="2" t="s">
        <v>770</v>
      </c>
      <c r="E538" s="4">
        <v>41013830</v>
      </c>
      <c r="F538" s="4">
        <v>41013958</v>
      </c>
      <c r="G538" s="2"/>
      <c r="H538" s="2" t="s">
        <v>771</v>
      </c>
      <c r="I538" s="2" t="s">
        <v>22</v>
      </c>
      <c r="J538" s="6">
        <v>25211655</v>
      </c>
      <c r="K538" s="7" t="s">
        <v>116</v>
      </c>
    </row>
    <row r="539" spans="1:12" x14ac:dyDescent="0.25">
      <c r="A539" s="3">
        <v>538</v>
      </c>
      <c r="B539" s="1" t="s">
        <v>114</v>
      </c>
      <c r="C539" s="2" t="s">
        <v>772</v>
      </c>
      <c r="D539" s="2" t="s">
        <v>7</v>
      </c>
      <c r="E539" s="4">
        <v>41005578</v>
      </c>
      <c r="F539" s="4">
        <v>31004616</v>
      </c>
      <c r="G539" s="5"/>
      <c r="H539" s="2" t="s">
        <v>3</v>
      </c>
      <c r="I539" s="5" t="s">
        <v>8</v>
      </c>
      <c r="J539" s="6">
        <v>354229</v>
      </c>
      <c r="K539" s="7" t="s">
        <v>116</v>
      </c>
    </row>
    <row r="540" spans="1:12" x14ac:dyDescent="0.25">
      <c r="A540" s="3">
        <v>539</v>
      </c>
      <c r="B540" s="1" t="s">
        <v>114</v>
      </c>
      <c r="C540" s="2" t="s">
        <v>773</v>
      </c>
      <c r="D540" s="2" t="s">
        <v>7</v>
      </c>
      <c r="E540" s="4">
        <v>41005567</v>
      </c>
      <c r="F540" s="4">
        <v>31004617</v>
      </c>
      <c r="G540" s="5"/>
      <c r="H540" s="2" t="s">
        <v>3</v>
      </c>
      <c r="I540" s="5" t="s">
        <v>8</v>
      </c>
      <c r="J540" s="6">
        <v>354229</v>
      </c>
      <c r="K540" s="7" t="s">
        <v>116</v>
      </c>
    </row>
    <row r="541" spans="1:12" x14ac:dyDescent="0.25">
      <c r="A541" s="3">
        <v>540</v>
      </c>
      <c r="B541" s="1" t="s">
        <v>121</v>
      </c>
      <c r="C541" s="2" t="s">
        <v>774</v>
      </c>
      <c r="D541" s="2" t="s">
        <v>7</v>
      </c>
      <c r="E541" s="4">
        <v>41009896</v>
      </c>
      <c r="F541" s="4">
        <v>31005011</v>
      </c>
      <c r="G541" s="5"/>
      <c r="H541" s="2" t="s">
        <v>3</v>
      </c>
      <c r="I541" s="5" t="s">
        <v>8</v>
      </c>
      <c r="J541" s="6">
        <v>917388</v>
      </c>
      <c r="K541" s="7" t="s">
        <v>116</v>
      </c>
    </row>
    <row r="542" spans="1:12" x14ac:dyDescent="0.25">
      <c r="A542" s="3">
        <v>541</v>
      </c>
      <c r="B542" s="1" t="s">
        <v>114</v>
      </c>
      <c r="C542" s="2" t="s">
        <v>775</v>
      </c>
      <c r="D542" s="2" t="s">
        <v>7</v>
      </c>
      <c r="E542" s="4">
        <v>41005571</v>
      </c>
      <c r="F542" s="4">
        <v>31005014</v>
      </c>
      <c r="G542" s="5"/>
      <c r="H542" s="2" t="s">
        <v>3</v>
      </c>
      <c r="I542" s="5" t="s">
        <v>8</v>
      </c>
      <c r="J542" s="6">
        <v>341097</v>
      </c>
      <c r="K542" s="7" t="s">
        <v>116</v>
      </c>
    </row>
    <row r="543" spans="1:12" x14ac:dyDescent="0.25">
      <c r="A543" s="3">
        <v>542</v>
      </c>
      <c r="B543" s="1" t="s">
        <v>121</v>
      </c>
      <c r="C543" s="2" t="s">
        <v>776</v>
      </c>
      <c r="D543" s="2" t="s">
        <v>7</v>
      </c>
      <c r="E543" s="4">
        <v>41009897</v>
      </c>
      <c r="F543" s="4">
        <v>31005023</v>
      </c>
      <c r="G543" s="5"/>
      <c r="H543" s="2" t="s">
        <v>3</v>
      </c>
      <c r="I543" s="5" t="s">
        <v>8</v>
      </c>
      <c r="J543" s="6">
        <v>917388</v>
      </c>
      <c r="K543" s="7" t="s">
        <v>116</v>
      </c>
    </row>
    <row r="544" spans="1:12" x14ac:dyDescent="0.25">
      <c r="A544" s="3">
        <v>543</v>
      </c>
      <c r="B544" s="1" t="s">
        <v>777</v>
      </c>
      <c r="C544" s="2" t="s">
        <v>778</v>
      </c>
      <c r="D544" s="2" t="s">
        <v>7</v>
      </c>
      <c r="E544" s="4">
        <v>41005868</v>
      </c>
      <c r="F544" s="4">
        <v>41006130</v>
      </c>
      <c r="G544" s="5"/>
      <c r="H544" s="2" t="s">
        <v>3</v>
      </c>
      <c r="I544" s="5" t="s">
        <v>8</v>
      </c>
      <c r="J544" s="6">
        <v>6106</v>
      </c>
      <c r="K544" s="7"/>
    </row>
    <row r="545" spans="1:11" x14ac:dyDescent="0.25">
      <c r="A545" s="3">
        <v>544</v>
      </c>
      <c r="B545" s="1" t="s">
        <v>777</v>
      </c>
      <c r="C545" s="2" t="s">
        <v>779</v>
      </c>
      <c r="D545" s="2" t="s">
        <v>7</v>
      </c>
      <c r="E545" s="4">
        <v>41005869</v>
      </c>
      <c r="F545" s="4">
        <v>41006131</v>
      </c>
      <c r="G545" s="5"/>
      <c r="H545" s="2" t="s">
        <v>3</v>
      </c>
      <c r="I545" s="5" t="s">
        <v>8</v>
      </c>
      <c r="J545" s="6">
        <v>6106</v>
      </c>
      <c r="K545" s="7"/>
    </row>
    <row r="546" spans="1:11" x14ac:dyDescent="0.25">
      <c r="A546" s="3">
        <v>545</v>
      </c>
      <c r="B546" s="1" t="s">
        <v>777</v>
      </c>
      <c r="C546" s="2" t="s">
        <v>780</v>
      </c>
      <c r="D546" s="2" t="s">
        <v>7</v>
      </c>
      <c r="E546" s="4">
        <v>41005870</v>
      </c>
      <c r="F546" s="4">
        <v>41006132</v>
      </c>
      <c r="G546" s="5"/>
      <c r="H546" s="2" t="s">
        <v>3</v>
      </c>
      <c r="I546" s="5" t="s">
        <v>8</v>
      </c>
      <c r="J546" s="6">
        <v>6106</v>
      </c>
      <c r="K546" s="7"/>
    </row>
    <row r="547" spans="1:11" x14ac:dyDescent="0.25">
      <c r="A547" s="3">
        <v>546</v>
      </c>
      <c r="B547" s="1" t="s">
        <v>777</v>
      </c>
      <c r="C547" s="2" t="s">
        <v>781</v>
      </c>
      <c r="D547" s="2" t="s">
        <v>7</v>
      </c>
      <c r="E547" s="4">
        <v>41005871</v>
      </c>
      <c r="F547" s="4">
        <v>41006133</v>
      </c>
      <c r="G547" s="5"/>
      <c r="H547" s="2" t="s">
        <v>3</v>
      </c>
      <c r="I547" s="5" t="s">
        <v>8</v>
      </c>
      <c r="J547" s="6">
        <v>6106</v>
      </c>
      <c r="K547" s="7"/>
    </row>
    <row r="548" spans="1:11" x14ac:dyDescent="0.25">
      <c r="A548" s="3">
        <v>547</v>
      </c>
      <c r="B548" s="1" t="s">
        <v>777</v>
      </c>
      <c r="C548" s="2" t="s">
        <v>782</v>
      </c>
      <c r="D548" s="2" t="s">
        <v>783</v>
      </c>
      <c r="E548" s="4">
        <v>41005872</v>
      </c>
      <c r="F548" s="4">
        <v>41006134</v>
      </c>
      <c r="G548" s="5"/>
      <c r="H548" s="2" t="s">
        <v>3</v>
      </c>
      <c r="I548" s="5" t="s">
        <v>8</v>
      </c>
      <c r="J548" s="6">
        <v>6106</v>
      </c>
      <c r="K548" s="7"/>
    </row>
    <row r="549" spans="1:11" x14ac:dyDescent="0.25">
      <c r="A549" s="3">
        <v>548</v>
      </c>
      <c r="B549" s="1" t="s">
        <v>777</v>
      </c>
      <c r="C549" s="2" t="s">
        <v>784</v>
      </c>
      <c r="D549" s="2" t="s">
        <v>7</v>
      </c>
      <c r="E549" s="4">
        <v>41005874</v>
      </c>
      <c r="F549" s="4">
        <v>41006136</v>
      </c>
      <c r="G549" s="5"/>
      <c r="H549" s="2" t="s">
        <v>3</v>
      </c>
      <c r="I549" s="5" t="s">
        <v>8</v>
      </c>
      <c r="J549" s="6">
        <v>6106</v>
      </c>
      <c r="K549" s="7"/>
    </row>
    <row r="550" spans="1:11" x14ac:dyDescent="0.25">
      <c r="A550" s="3">
        <v>549</v>
      </c>
      <c r="B550" s="1" t="s">
        <v>777</v>
      </c>
      <c r="C550" s="2" t="s">
        <v>785</v>
      </c>
      <c r="D550" s="2" t="s">
        <v>7</v>
      </c>
      <c r="E550" s="4">
        <v>41005875</v>
      </c>
      <c r="F550" s="4">
        <v>41006137</v>
      </c>
      <c r="G550" s="5"/>
      <c r="H550" s="2" t="s">
        <v>3</v>
      </c>
      <c r="I550" s="5" t="s">
        <v>8</v>
      </c>
      <c r="J550" s="6">
        <v>6106</v>
      </c>
      <c r="K550" s="7"/>
    </row>
    <row r="551" spans="1:11" x14ac:dyDescent="0.25">
      <c r="A551" s="3">
        <v>550</v>
      </c>
      <c r="B551" s="1" t="s">
        <v>777</v>
      </c>
      <c r="C551" s="2" t="s">
        <v>786</v>
      </c>
      <c r="D551" s="2" t="s">
        <v>7</v>
      </c>
      <c r="E551" s="4">
        <v>41005876</v>
      </c>
      <c r="F551" s="4">
        <v>41006138</v>
      </c>
      <c r="G551" s="5"/>
      <c r="H551" s="2" t="s">
        <v>3</v>
      </c>
      <c r="I551" s="5" t="s">
        <v>8</v>
      </c>
      <c r="J551" s="6">
        <v>6106</v>
      </c>
      <c r="K551" s="7"/>
    </row>
    <row r="552" spans="1:11" x14ac:dyDescent="0.25">
      <c r="A552" s="3">
        <v>551</v>
      </c>
      <c r="B552" s="1" t="s">
        <v>787</v>
      </c>
      <c r="C552" s="2" t="s">
        <v>788</v>
      </c>
      <c r="D552" s="2" t="s">
        <v>7</v>
      </c>
      <c r="E552" s="4">
        <v>41005879</v>
      </c>
      <c r="F552" s="4">
        <v>41006141</v>
      </c>
      <c r="G552" s="5"/>
      <c r="H552" s="2" t="s">
        <v>3</v>
      </c>
      <c r="I552" s="5" t="s">
        <v>4</v>
      </c>
      <c r="J552" s="6">
        <v>6575</v>
      </c>
      <c r="K552" s="7"/>
    </row>
    <row r="553" spans="1:11" x14ac:dyDescent="0.25">
      <c r="A553" s="3">
        <v>552</v>
      </c>
      <c r="B553" s="1" t="s">
        <v>787</v>
      </c>
      <c r="C553" s="2" t="s">
        <v>789</v>
      </c>
      <c r="D553" s="2" t="s">
        <v>790</v>
      </c>
      <c r="E553" s="4">
        <v>41005880</v>
      </c>
      <c r="F553" s="4">
        <v>41006142</v>
      </c>
      <c r="G553" s="5"/>
      <c r="H553" s="2" t="s">
        <v>3</v>
      </c>
      <c r="I553" s="5" t="s">
        <v>4</v>
      </c>
      <c r="J553" s="6">
        <v>6575</v>
      </c>
      <c r="K553" s="7"/>
    </row>
    <row r="554" spans="1:11" x14ac:dyDescent="0.25">
      <c r="A554" s="3">
        <v>553</v>
      </c>
      <c r="B554" s="1" t="s">
        <v>787</v>
      </c>
      <c r="C554" s="2" t="s">
        <v>791</v>
      </c>
      <c r="D554" s="2" t="s">
        <v>790</v>
      </c>
      <c r="E554" s="4">
        <v>41005882</v>
      </c>
      <c r="F554" s="4">
        <v>41006144</v>
      </c>
      <c r="G554" s="5"/>
      <c r="H554" s="2" t="s">
        <v>3</v>
      </c>
      <c r="I554" s="5" t="s">
        <v>4</v>
      </c>
      <c r="J554" s="6">
        <v>6575</v>
      </c>
      <c r="K554" s="7"/>
    </row>
    <row r="555" spans="1:11" x14ac:dyDescent="0.25">
      <c r="A555" s="3">
        <v>554</v>
      </c>
      <c r="B555" s="1" t="s">
        <v>792</v>
      </c>
      <c r="C555" s="2" t="s">
        <v>793</v>
      </c>
      <c r="D555" s="2" t="s">
        <v>7</v>
      </c>
      <c r="E555" s="4">
        <v>41006207</v>
      </c>
      <c r="F555" s="4">
        <v>41006207</v>
      </c>
      <c r="G555" s="5"/>
      <c r="H555" s="2" t="s">
        <v>3</v>
      </c>
      <c r="I555" s="5" t="s">
        <v>45</v>
      </c>
      <c r="J555" s="6">
        <v>29887</v>
      </c>
      <c r="K555" s="7"/>
    </row>
    <row r="556" spans="1:11" x14ac:dyDescent="0.25">
      <c r="A556" s="3">
        <v>555</v>
      </c>
      <c r="B556" s="1" t="s">
        <v>792</v>
      </c>
      <c r="C556" s="2" t="s">
        <v>794</v>
      </c>
      <c r="D556" s="2" t="s">
        <v>7</v>
      </c>
      <c r="E556" s="4">
        <v>41006208</v>
      </c>
      <c r="F556" s="4">
        <v>41006208</v>
      </c>
      <c r="G556" s="5"/>
      <c r="H556" s="2" t="s">
        <v>3</v>
      </c>
      <c r="I556" s="5" t="s">
        <v>45</v>
      </c>
      <c r="J556" s="6">
        <v>28364</v>
      </c>
      <c r="K556" s="7"/>
    </row>
    <row r="557" spans="1:11" x14ac:dyDescent="0.25">
      <c r="A557" s="3">
        <v>556</v>
      </c>
      <c r="B557" s="1" t="s">
        <v>792</v>
      </c>
      <c r="C557" s="2" t="s">
        <v>795</v>
      </c>
      <c r="D557" s="2" t="s">
        <v>17</v>
      </c>
      <c r="E557" s="4">
        <v>41006209</v>
      </c>
      <c r="F557" s="4">
        <v>41006209</v>
      </c>
      <c r="G557" s="5"/>
      <c r="H557" s="2" t="s">
        <v>3</v>
      </c>
      <c r="I557" s="5" t="s">
        <v>8</v>
      </c>
      <c r="J557" s="6">
        <v>28649</v>
      </c>
      <c r="K557" s="7"/>
    </row>
    <row r="558" spans="1:11" x14ac:dyDescent="0.25">
      <c r="A558" s="3">
        <v>557</v>
      </c>
      <c r="B558" s="1" t="s">
        <v>792</v>
      </c>
      <c r="C558" s="2" t="s">
        <v>796</v>
      </c>
      <c r="D558" s="2" t="s">
        <v>7</v>
      </c>
      <c r="E558" s="4">
        <v>41006211</v>
      </c>
      <c r="F558" s="4">
        <v>41006211</v>
      </c>
      <c r="G558" s="5"/>
      <c r="H558" s="2" t="s">
        <v>3</v>
      </c>
      <c r="I558" s="5" t="s">
        <v>45</v>
      </c>
      <c r="J558" s="6">
        <v>28649</v>
      </c>
      <c r="K558" s="7"/>
    </row>
    <row r="559" spans="1:11" x14ac:dyDescent="0.25">
      <c r="A559" s="3">
        <v>558</v>
      </c>
      <c r="B559" s="1" t="s">
        <v>792</v>
      </c>
      <c r="C559" s="2" t="s">
        <v>797</v>
      </c>
      <c r="D559" s="2" t="s">
        <v>7</v>
      </c>
      <c r="E559" s="4">
        <v>41006214</v>
      </c>
      <c r="F559" s="4">
        <v>41006214</v>
      </c>
      <c r="G559" s="5"/>
      <c r="H559" s="2" t="s">
        <v>3</v>
      </c>
      <c r="I559" s="5" t="s">
        <v>8</v>
      </c>
      <c r="J559" s="6">
        <v>13307</v>
      </c>
      <c r="K559" s="7"/>
    </row>
    <row r="560" spans="1:11" x14ac:dyDescent="0.25">
      <c r="A560" s="3">
        <v>559</v>
      </c>
      <c r="B560" s="1" t="s">
        <v>792</v>
      </c>
      <c r="C560" s="2" t="s">
        <v>798</v>
      </c>
      <c r="D560" s="2" t="s">
        <v>17</v>
      </c>
      <c r="E560" s="4">
        <v>41006217</v>
      </c>
      <c r="F560" s="4">
        <v>41006217</v>
      </c>
      <c r="G560" s="5"/>
      <c r="H560" s="2" t="s">
        <v>3</v>
      </c>
      <c r="I560" s="5" t="s">
        <v>8</v>
      </c>
      <c r="J560" s="6">
        <v>13307</v>
      </c>
      <c r="K560" s="7"/>
    </row>
    <row r="561" spans="1:11" x14ac:dyDescent="0.25">
      <c r="A561" s="3">
        <v>560</v>
      </c>
      <c r="B561" s="1" t="s">
        <v>792</v>
      </c>
      <c r="C561" s="2" t="s">
        <v>799</v>
      </c>
      <c r="D561" s="2" t="s">
        <v>7</v>
      </c>
      <c r="E561" s="4">
        <v>41006218</v>
      </c>
      <c r="F561" s="4">
        <v>41006218</v>
      </c>
      <c r="G561" s="5"/>
      <c r="H561" s="2" t="s">
        <v>3</v>
      </c>
      <c r="I561" s="5" t="s">
        <v>45</v>
      </c>
      <c r="J561" s="6">
        <v>13307</v>
      </c>
      <c r="K561" s="7"/>
    </row>
    <row r="562" spans="1:11" x14ac:dyDescent="0.25">
      <c r="A562" s="3">
        <v>561</v>
      </c>
      <c r="B562" s="1" t="s">
        <v>792</v>
      </c>
      <c r="C562" s="2" t="s">
        <v>800</v>
      </c>
      <c r="D562" s="2" t="s">
        <v>7</v>
      </c>
      <c r="E562" s="4">
        <v>41006219</v>
      </c>
      <c r="F562" s="4">
        <v>41006219</v>
      </c>
      <c r="G562" s="5"/>
      <c r="H562" s="2" t="s">
        <v>3</v>
      </c>
      <c r="I562" s="5" t="s">
        <v>8</v>
      </c>
      <c r="J562" s="6">
        <v>13307</v>
      </c>
      <c r="K562" s="7"/>
    </row>
    <row r="563" spans="1:11" x14ac:dyDescent="0.25">
      <c r="A563" s="3">
        <v>562</v>
      </c>
      <c r="B563" s="1" t="s">
        <v>792</v>
      </c>
      <c r="C563" s="2" t="s">
        <v>801</v>
      </c>
      <c r="D563" s="2" t="s">
        <v>7</v>
      </c>
      <c r="E563" s="4">
        <v>41006220</v>
      </c>
      <c r="F563" s="4">
        <v>41006220</v>
      </c>
      <c r="G563" s="5"/>
      <c r="H563" s="2" t="s">
        <v>3</v>
      </c>
      <c r="I563" s="5" t="s">
        <v>45</v>
      </c>
      <c r="J563" s="6">
        <v>13307</v>
      </c>
      <c r="K563" s="7"/>
    </row>
    <row r="564" spans="1:11" x14ac:dyDescent="0.25">
      <c r="A564" s="3">
        <v>563</v>
      </c>
      <c r="B564" s="1" t="s">
        <v>802</v>
      </c>
      <c r="C564" s="2" t="s">
        <v>803</v>
      </c>
      <c r="D564" s="2" t="s">
        <v>7</v>
      </c>
      <c r="E564" s="4">
        <v>41006221</v>
      </c>
      <c r="F564" s="4">
        <v>41006221</v>
      </c>
      <c r="G564" s="5"/>
      <c r="H564" s="2" t="s">
        <v>3</v>
      </c>
      <c r="I564" s="5" t="s">
        <v>25</v>
      </c>
      <c r="J564" s="6">
        <v>8454</v>
      </c>
      <c r="K564" s="7"/>
    </row>
    <row r="565" spans="1:11" x14ac:dyDescent="0.25">
      <c r="A565" s="3">
        <v>564</v>
      </c>
      <c r="B565" s="1" t="s">
        <v>802</v>
      </c>
      <c r="C565" s="2" t="s">
        <v>804</v>
      </c>
      <c r="D565" s="2" t="s">
        <v>7</v>
      </c>
      <c r="E565" s="4">
        <v>41006223</v>
      </c>
      <c r="F565" s="4">
        <v>41006223</v>
      </c>
      <c r="G565" s="5"/>
      <c r="H565" s="2" t="s">
        <v>3</v>
      </c>
      <c r="I565" s="5" t="s">
        <v>25</v>
      </c>
      <c r="J565" s="6">
        <v>4152</v>
      </c>
      <c r="K565" s="7"/>
    </row>
    <row r="566" spans="1:11" x14ac:dyDescent="0.25">
      <c r="A566" s="3">
        <v>565</v>
      </c>
      <c r="B566" s="1" t="s">
        <v>802</v>
      </c>
      <c r="C566" s="2" t="s">
        <v>805</v>
      </c>
      <c r="D566" s="2" t="s">
        <v>7</v>
      </c>
      <c r="E566" s="4">
        <v>41006224</v>
      </c>
      <c r="F566" s="4">
        <v>41006224</v>
      </c>
      <c r="G566" s="5"/>
      <c r="H566" s="2" t="s">
        <v>3</v>
      </c>
      <c r="I566" s="5" t="s">
        <v>25</v>
      </c>
      <c r="J566" s="6">
        <v>8454</v>
      </c>
      <c r="K566" s="7"/>
    </row>
    <row r="567" spans="1:11" x14ac:dyDescent="0.25">
      <c r="A567" s="3">
        <v>566</v>
      </c>
      <c r="B567" s="1" t="s">
        <v>802</v>
      </c>
      <c r="C567" s="2" t="s">
        <v>806</v>
      </c>
      <c r="D567" s="2" t="s">
        <v>7</v>
      </c>
      <c r="E567" s="4">
        <v>41006225</v>
      </c>
      <c r="F567" s="4">
        <v>41006225</v>
      </c>
      <c r="G567" s="5"/>
      <c r="H567" s="2" t="s">
        <v>3</v>
      </c>
      <c r="I567" s="5" t="s">
        <v>25</v>
      </c>
      <c r="J567" s="6">
        <v>4152</v>
      </c>
      <c r="K567" s="7"/>
    </row>
    <row r="568" spans="1:11" x14ac:dyDescent="0.25">
      <c r="A568" s="3">
        <v>567</v>
      </c>
      <c r="B568" s="1" t="s">
        <v>802</v>
      </c>
      <c r="C568" s="2" t="s">
        <v>807</v>
      </c>
      <c r="D568" s="2" t="s">
        <v>7</v>
      </c>
      <c r="E568" s="4">
        <v>41006226</v>
      </c>
      <c r="F568" s="4">
        <v>41006226</v>
      </c>
      <c r="G568" s="5"/>
      <c r="H568" s="2" t="s">
        <v>3</v>
      </c>
      <c r="I568" s="5" t="s">
        <v>4</v>
      </c>
      <c r="J568" s="6">
        <v>8454</v>
      </c>
      <c r="K568" s="7"/>
    </row>
    <row r="569" spans="1:11" x14ac:dyDescent="0.25">
      <c r="A569" s="3">
        <v>568</v>
      </c>
      <c r="B569" s="1" t="s">
        <v>802</v>
      </c>
      <c r="C569" s="2" t="s">
        <v>808</v>
      </c>
      <c r="D569" s="2" t="s">
        <v>7</v>
      </c>
      <c r="E569" s="4">
        <v>41006227</v>
      </c>
      <c r="F569" s="4">
        <v>41006227</v>
      </c>
      <c r="G569" s="5"/>
      <c r="H569" s="2" t="s">
        <v>3</v>
      </c>
      <c r="I569" s="5" t="s">
        <v>54</v>
      </c>
      <c r="J569" s="6">
        <v>8454</v>
      </c>
      <c r="K569" s="7"/>
    </row>
    <row r="570" spans="1:11" x14ac:dyDescent="0.25">
      <c r="A570" s="3">
        <v>569</v>
      </c>
      <c r="B570" s="1" t="s">
        <v>802</v>
      </c>
      <c r="C570" s="2" t="s">
        <v>809</v>
      </c>
      <c r="D570" s="2" t="s">
        <v>7</v>
      </c>
      <c r="E570" s="4">
        <v>41006230</v>
      </c>
      <c r="F570" s="4">
        <v>41006230</v>
      </c>
      <c r="G570" s="5"/>
      <c r="H570" s="2" t="s">
        <v>3</v>
      </c>
      <c r="I570" s="5" t="s">
        <v>45</v>
      </c>
      <c r="J570" s="6">
        <v>4152</v>
      </c>
      <c r="K570" s="7"/>
    </row>
    <row r="571" spans="1:11" x14ac:dyDescent="0.25">
      <c r="A571" s="3">
        <v>570</v>
      </c>
      <c r="B571" s="1" t="s">
        <v>802</v>
      </c>
      <c r="C571" s="2" t="s">
        <v>810</v>
      </c>
      <c r="D571" s="2" t="s">
        <v>7</v>
      </c>
      <c r="E571" s="4">
        <v>41006231</v>
      </c>
      <c r="F571" s="4">
        <v>41006231</v>
      </c>
      <c r="G571" s="5"/>
      <c r="H571" s="2" t="s">
        <v>3</v>
      </c>
      <c r="I571" s="5" t="s">
        <v>25</v>
      </c>
      <c r="J571" s="6">
        <v>8454</v>
      </c>
      <c r="K571" s="7"/>
    </row>
    <row r="572" spans="1:11" x14ac:dyDescent="0.25">
      <c r="A572" s="3">
        <v>571</v>
      </c>
      <c r="B572" s="1" t="s">
        <v>802</v>
      </c>
      <c r="C572" s="2" t="s">
        <v>811</v>
      </c>
      <c r="D572" s="2" t="s">
        <v>75</v>
      </c>
      <c r="E572" s="4">
        <v>41006232</v>
      </c>
      <c r="F572" s="4">
        <v>41006232</v>
      </c>
      <c r="G572" s="5"/>
      <c r="H572" s="2" t="s">
        <v>3</v>
      </c>
      <c r="I572" s="5" t="s">
        <v>54</v>
      </c>
      <c r="J572" s="6">
        <v>4152</v>
      </c>
      <c r="K572" s="7"/>
    </row>
    <row r="573" spans="1:11" x14ac:dyDescent="0.25">
      <c r="A573" s="3">
        <v>572</v>
      </c>
      <c r="B573" s="14" t="s">
        <v>802</v>
      </c>
      <c r="C573" s="15" t="s">
        <v>812</v>
      </c>
      <c r="D573" s="15" t="s">
        <v>7</v>
      </c>
      <c r="E573" s="16">
        <v>41006233</v>
      </c>
      <c r="F573" s="16">
        <v>41006233</v>
      </c>
      <c r="G573" s="17"/>
      <c r="H573" s="18" t="s">
        <v>3</v>
      </c>
      <c r="I573" s="5" t="s">
        <v>45</v>
      </c>
      <c r="J573" s="19">
        <v>8454</v>
      </c>
      <c r="K573" s="20"/>
    </row>
    <row r="574" spans="1:11" x14ac:dyDescent="0.25">
      <c r="A574" s="3">
        <v>573</v>
      </c>
      <c r="B574" s="1" t="s">
        <v>813</v>
      </c>
      <c r="C574" s="2" t="s">
        <v>814</v>
      </c>
      <c r="D574" s="2" t="s">
        <v>7</v>
      </c>
      <c r="E574" s="4">
        <v>41006238</v>
      </c>
      <c r="F574" s="4">
        <v>41006238</v>
      </c>
      <c r="G574" s="5"/>
      <c r="H574" s="2" t="s">
        <v>3</v>
      </c>
      <c r="I574" s="5" t="s">
        <v>45</v>
      </c>
      <c r="J574" s="6">
        <v>10646</v>
      </c>
      <c r="K574" s="7"/>
    </row>
    <row r="575" spans="1:11" x14ac:dyDescent="0.25">
      <c r="A575" s="3">
        <v>574</v>
      </c>
      <c r="B575" s="1" t="s">
        <v>813</v>
      </c>
      <c r="C575" s="2" t="s">
        <v>815</v>
      </c>
      <c r="D575" s="2" t="s">
        <v>7</v>
      </c>
      <c r="E575" s="4">
        <v>41006239</v>
      </c>
      <c r="F575" s="4">
        <v>41006239</v>
      </c>
      <c r="G575" s="5"/>
      <c r="H575" s="2" t="s">
        <v>3</v>
      </c>
      <c r="I575" s="5" t="s">
        <v>45</v>
      </c>
      <c r="J575" s="6">
        <v>10646</v>
      </c>
      <c r="K575" s="7"/>
    </row>
    <row r="576" spans="1:11" x14ac:dyDescent="0.25">
      <c r="A576" s="3">
        <v>575</v>
      </c>
      <c r="B576" s="1" t="s">
        <v>816</v>
      </c>
      <c r="C576" s="2" t="s">
        <v>817</v>
      </c>
      <c r="D576" s="2" t="s">
        <v>7</v>
      </c>
      <c r="E576" s="4">
        <v>41006240</v>
      </c>
      <c r="F576" s="4">
        <v>41006240</v>
      </c>
      <c r="G576" s="5"/>
      <c r="H576" s="2" t="s">
        <v>3</v>
      </c>
      <c r="I576" s="5" t="s">
        <v>25</v>
      </c>
      <c r="J576" s="6">
        <v>538</v>
      </c>
      <c r="K576" s="7"/>
    </row>
    <row r="577" spans="1:11" x14ac:dyDescent="0.25">
      <c r="A577" s="3">
        <v>576</v>
      </c>
      <c r="B577" s="1" t="s">
        <v>816</v>
      </c>
      <c r="C577" s="2" t="s">
        <v>818</v>
      </c>
      <c r="D577" s="2" t="s">
        <v>75</v>
      </c>
      <c r="E577" s="4">
        <v>41006241</v>
      </c>
      <c r="F577" s="4">
        <v>41006241</v>
      </c>
      <c r="G577" s="5"/>
      <c r="H577" s="2" t="s">
        <v>3</v>
      </c>
      <c r="I577" s="5" t="s">
        <v>4</v>
      </c>
      <c r="J577" s="6">
        <v>538</v>
      </c>
      <c r="K577" s="7"/>
    </row>
    <row r="578" spans="1:11" x14ac:dyDescent="0.25">
      <c r="A578" s="3">
        <v>577</v>
      </c>
      <c r="B578" s="1" t="s">
        <v>816</v>
      </c>
      <c r="C578" s="2" t="s">
        <v>819</v>
      </c>
      <c r="D578" s="2" t="s">
        <v>17</v>
      </c>
      <c r="E578" s="4">
        <v>41006242</v>
      </c>
      <c r="F578" s="4">
        <v>41006242</v>
      </c>
      <c r="G578" s="5"/>
      <c r="H578" s="2" t="s">
        <v>3</v>
      </c>
      <c r="I578" s="5" t="s">
        <v>54</v>
      </c>
      <c r="J578" s="6">
        <v>538</v>
      </c>
      <c r="K578" s="7"/>
    </row>
    <row r="579" spans="1:11" x14ac:dyDescent="0.25">
      <c r="A579" s="3">
        <v>578</v>
      </c>
      <c r="B579" s="1" t="s">
        <v>816</v>
      </c>
      <c r="C579" s="2" t="s">
        <v>820</v>
      </c>
      <c r="D579" s="2" t="s">
        <v>75</v>
      </c>
      <c r="E579" s="4">
        <v>41006243</v>
      </c>
      <c r="F579" s="4">
        <v>41006243</v>
      </c>
      <c r="G579" s="5"/>
      <c r="H579" s="2" t="s">
        <v>3</v>
      </c>
      <c r="I579" s="5" t="s">
        <v>54</v>
      </c>
      <c r="J579" s="6">
        <v>538</v>
      </c>
      <c r="K579" s="7"/>
    </row>
    <row r="580" spans="1:11" x14ac:dyDescent="0.25">
      <c r="A580" s="3">
        <v>579</v>
      </c>
      <c r="B580" s="1" t="s">
        <v>816</v>
      </c>
      <c r="C580" s="2" t="s">
        <v>821</v>
      </c>
      <c r="D580" s="2" t="s">
        <v>7</v>
      </c>
      <c r="E580" s="4">
        <v>41006245</v>
      </c>
      <c r="F580" s="4">
        <v>41006245</v>
      </c>
      <c r="G580" s="5"/>
      <c r="H580" s="2" t="s">
        <v>3</v>
      </c>
      <c r="I580" s="5" t="s">
        <v>45</v>
      </c>
      <c r="J580" s="6">
        <v>538</v>
      </c>
      <c r="K580" s="7"/>
    </row>
    <row r="581" spans="1:11" x14ac:dyDescent="0.25">
      <c r="A581" s="3">
        <v>580</v>
      </c>
      <c r="B581" s="1" t="s">
        <v>816</v>
      </c>
      <c r="C581" s="2" t="s">
        <v>822</v>
      </c>
      <c r="D581" s="2" t="s">
        <v>7</v>
      </c>
      <c r="E581" s="4">
        <v>41006246</v>
      </c>
      <c r="F581" s="4">
        <v>41006246</v>
      </c>
      <c r="G581" s="5"/>
      <c r="H581" s="2" t="s">
        <v>3</v>
      </c>
      <c r="I581" s="5" t="s">
        <v>45</v>
      </c>
      <c r="J581" s="6">
        <v>538</v>
      </c>
      <c r="K581" s="7"/>
    </row>
    <row r="582" spans="1:11" x14ac:dyDescent="0.25">
      <c r="A582" s="3">
        <v>581</v>
      </c>
      <c r="B582" s="1" t="s">
        <v>823</v>
      </c>
      <c r="C582" s="2" t="s">
        <v>824</v>
      </c>
      <c r="D582" s="2" t="s">
        <v>17</v>
      </c>
      <c r="E582" s="4">
        <v>41006341</v>
      </c>
      <c r="F582" s="4">
        <v>41006341</v>
      </c>
      <c r="G582" s="5"/>
      <c r="H582" s="2" t="s">
        <v>3</v>
      </c>
      <c r="I582" s="5" t="s">
        <v>14</v>
      </c>
      <c r="J582" s="6">
        <v>4757</v>
      </c>
      <c r="K582" s="7"/>
    </row>
    <row r="583" spans="1:11" ht="25.5" x14ac:dyDescent="0.25">
      <c r="A583" s="3">
        <v>582</v>
      </c>
      <c r="B583" s="1" t="s">
        <v>57</v>
      </c>
      <c r="C583" s="2" t="s">
        <v>825</v>
      </c>
      <c r="D583" s="8" t="s">
        <v>826</v>
      </c>
      <c r="E583" s="4">
        <v>41006545</v>
      </c>
      <c r="F583" s="4">
        <v>41006545</v>
      </c>
      <c r="G583" s="5"/>
      <c r="H583" s="2" t="s">
        <v>3</v>
      </c>
      <c r="I583" s="5" t="s">
        <v>14</v>
      </c>
      <c r="J583" s="6">
        <v>18048</v>
      </c>
      <c r="K583" s="7"/>
    </row>
    <row r="584" spans="1:11" x14ac:dyDescent="0.25">
      <c r="A584" s="3">
        <v>583</v>
      </c>
      <c r="B584" s="1" t="s">
        <v>57</v>
      </c>
      <c r="C584" s="2" t="s">
        <v>827</v>
      </c>
      <c r="D584" s="2" t="s">
        <v>7</v>
      </c>
      <c r="E584" s="4">
        <v>41006548</v>
      </c>
      <c r="F584" s="4">
        <v>41006548</v>
      </c>
      <c r="G584" s="5"/>
      <c r="H584" s="2" t="s">
        <v>3</v>
      </c>
      <c r="I584" s="5" t="s">
        <v>45</v>
      </c>
      <c r="J584" s="6">
        <v>18048</v>
      </c>
      <c r="K584" s="7"/>
    </row>
    <row r="585" spans="1:11" x14ac:dyDescent="0.25">
      <c r="A585" s="3">
        <v>584</v>
      </c>
      <c r="B585" s="1" t="s">
        <v>828</v>
      </c>
      <c r="C585" s="2" t="s">
        <v>829</v>
      </c>
      <c r="D585" s="2" t="s">
        <v>7</v>
      </c>
      <c r="E585" s="4">
        <v>41006549</v>
      </c>
      <c r="F585" s="4">
        <v>41006549</v>
      </c>
      <c r="G585" s="5"/>
      <c r="H585" s="2" t="s">
        <v>3</v>
      </c>
      <c r="I585" s="5" t="s">
        <v>14</v>
      </c>
      <c r="J585" s="6">
        <v>10881</v>
      </c>
      <c r="K585" s="7"/>
    </row>
    <row r="586" spans="1:11" x14ac:dyDescent="0.25">
      <c r="A586" s="3">
        <v>585</v>
      </c>
      <c r="B586" s="1" t="s">
        <v>828</v>
      </c>
      <c r="C586" s="2" t="s">
        <v>830</v>
      </c>
      <c r="D586" s="2" t="s">
        <v>7</v>
      </c>
      <c r="E586" s="4">
        <v>41006551</v>
      </c>
      <c r="F586" s="4">
        <v>41006551</v>
      </c>
      <c r="G586" s="5"/>
      <c r="H586" s="2" t="s">
        <v>3</v>
      </c>
      <c r="I586" s="5" t="s">
        <v>8</v>
      </c>
      <c r="J586" s="6">
        <v>10881</v>
      </c>
      <c r="K586" s="7"/>
    </row>
    <row r="587" spans="1:11" x14ac:dyDescent="0.25">
      <c r="A587" s="3">
        <v>586</v>
      </c>
      <c r="B587" s="1" t="s">
        <v>828</v>
      </c>
      <c r="C587" s="2" t="s">
        <v>831</v>
      </c>
      <c r="D587" s="2" t="s">
        <v>7</v>
      </c>
      <c r="E587" s="4">
        <v>41006552</v>
      </c>
      <c r="F587" s="4">
        <v>41006552</v>
      </c>
      <c r="G587" s="5"/>
      <c r="H587" s="2" t="s">
        <v>3</v>
      </c>
      <c r="I587" s="5" t="s">
        <v>8</v>
      </c>
      <c r="J587" s="6">
        <v>10881</v>
      </c>
      <c r="K587" s="7"/>
    </row>
    <row r="588" spans="1:11" x14ac:dyDescent="0.25">
      <c r="A588" s="3">
        <v>587</v>
      </c>
      <c r="B588" s="1" t="s">
        <v>832</v>
      </c>
      <c r="C588" s="2" t="s">
        <v>833</v>
      </c>
      <c r="D588" s="2" t="s">
        <v>7</v>
      </c>
      <c r="E588" s="4">
        <v>41008031</v>
      </c>
      <c r="F588" s="4">
        <v>41008031</v>
      </c>
      <c r="G588" s="5" t="s">
        <v>834</v>
      </c>
      <c r="H588" s="2" t="s">
        <v>3</v>
      </c>
      <c r="I588" s="2" t="s">
        <v>22</v>
      </c>
      <c r="J588" s="6">
        <v>79719</v>
      </c>
      <c r="K588" s="7"/>
    </row>
    <row r="589" spans="1:11" x14ac:dyDescent="0.25">
      <c r="A589" s="3">
        <v>588</v>
      </c>
      <c r="B589" s="1" t="s">
        <v>832</v>
      </c>
      <c r="C589" s="2" t="s">
        <v>835</v>
      </c>
      <c r="D589" s="8" t="s">
        <v>7</v>
      </c>
      <c r="E589" s="4">
        <v>41008032</v>
      </c>
      <c r="F589" s="4">
        <v>41008032</v>
      </c>
      <c r="G589" s="5"/>
      <c r="H589" s="2" t="s">
        <v>3</v>
      </c>
      <c r="I589" s="2" t="s">
        <v>22</v>
      </c>
      <c r="J589" s="6">
        <v>79719</v>
      </c>
      <c r="K589" s="7"/>
    </row>
    <row r="590" spans="1:11" x14ac:dyDescent="0.25">
      <c r="A590" s="3">
        <v>589</v>
      </c>
      <c r="B590" s="1" t="s">
        <v>836</v>
      </c>
      <c r="C590" s="2" t="s">
        <v>837</v>
      </c>
      <c r="D590" s="8" t="s">
        <v>7</v>
      </c>
      <c r="E590" s="4">
        <v>41008033</v>
      </c>
      <c r="F590" s="4">
        <v>41008033</v>
      </c>
      <c r="G590" s="5"/>
      <c r="H590" s="2" t="s">
        <v>3</v>
      </c>
      <c r="I590" s="2" t="s">
        <v>22</v>
      </c>
      <c r="J590" s="6">
        <v>48762</v>
      </c>
      <c r="K590" s="7"/>
    </row>
    <row r="591" spans="1:11" x14ac:dyDescent="0.25">
      <c r="A591" s="3">
        <v>590</v>
      </c>
      <c r="B591" s="1" t="s">
        <v>838</v>
      </c>
      <c r="C591" s="2" t="s">
        <v>839</v>
      </c>
      <c r="D591" s="8" t="s">
        <v>7</v>
      </c>
      <c r="E591" s="4">
        <v>41008034</v>
      </c>
      <c r="F591" s="4">
        <v>41008034</v>
      </c>
      <c r="G591" s="5"/>
      <c r="H591" s="2" t="s">
        <v>3</v>
      </c>
      <c r="I591" s="2" t="s">
        <v>22</v>
      </c>
      <c r="J591" s="6">
        <v>37639</v>
      </c>
      <c r="K591" s="7"/>
    </row>
    <row r="592" spans="1:11" x14ac:dyDescent="0.25">
      <c r="A592" s="3">
        <v>591</v>
      </c>
      <c r="B592" s="1" t="s">
        <v>840</v>
      </c>
      <c r="C592" s="2" t="s">
        <v>841</v>
      </c>
      <c r="D592" s="8" t="s">
        <v>7</v>
      </c>
      <c r="E592" s="4">
        <v>41008035</v>
      </c>
      <c r="F592" s="4">
        <v>41008035</v>
      </c>
      <c r="G592" s="5"/>
      <c r="H592" s="2" t="s">
        <v>3</v>
      </c>
      <c r="I592" s="2" t="s">
        <v>22</v>
      </c>
      <c r="J592" s="6">
        <v>31872</v>
      </c>
      <c r="K592" s="7"/>
    </row>
    <row r="593" spans="1:11" x14ac:dyDescent="0.25">
      <c r="A593" s="3">
        <v>592</v>
      </c>
      <c r="B593" s="1" t="s">
        <v>842</v>
      </c>
      <c r="C593" s="2" t="s">
        <v>843</v>
      </c>
      <c r="D593" s="8" t="s">
        <v>7</v>
      </c>
      <c r="E593" s="4">
        <v>41008036</v>
      </c>
      <c r="F593" s="4">
        <v>41008036</v>
      </c>
      <c r="G593" s="5"/>
      <c r="H593" s="2" t="s">
        <v>3</v>
      </c>
      <c r="I593" s="2" t="s">
        <v>22</v>
      </c>
      <c r="J593" s="6">
        <v>158480</v>
      </c>
      <c r="K593" s="7"/>
    </row>
    <row r="594" spans="1:11" x14ac:dyDescent="0.25">
      <c r="A594" s="3">
        <v>593</v>
      </c>
      <c r="B594" s="1" t="s">
        <v>844</v>
      </c>
      <c r="C594" s="2" t="s">
        <v>845</v>
      </c>
      <c r="D594" s="8" t="s">
        <v>7</v>
      </c>
      <c r="E594" s="4">
        <v>41008037</v>
      </c>
      <c r="F594" s="4">
        <v>41008037</v>
      </c>
      <c r="G594" s="5"/>
      <c r="H594" s="2" t="s">
        <v>3</v>
      </c>
      <c r="I594" s="2" t="s">
        <v>22</v>
      </c>
      <c r="J594" s="6">
        <v>213514</v>
      </c>
      <c r="K594" s="7"/>
    </row>
    <row r="595" spans="1:11" x14ac:dyDescent="0.25">
      <c r="A595" s="3">
        <v>594</v>
      </c>
      <c r="B595" s="1" t="s">
        <v>844</v>
      </c>
      <c r="C595" s="2" t="s">
        <v>846</v>
      </c>
      <c r="D595" s="8" t="s">
        <v>7</v>
      </c>
      <c r="E595" s="4">
        <v>41008038</v>
      </c>
      <c r="F595" s="4">
        <v>41008038</v>
      </c>
      <c r="G595" s="5"/>
      <c r="H595" s="2" t="s">
        <v>3</v>
      </c>
      <c r="I595" s="2" t="s">
        <v>22</v>
      </c>
      <c r="J595" s="6">
        <v>213514</v>
      </c>
      <c r="K595" s="7"/>
    </row>
    <row r="596" spans="1:11" x14ac:dyDescent="0.25">
      <c r="A596" s="3">
        <v>595</v>
      </c>
      <c r="B596" s="1" t="s">
        <v>844</v>
      </c>
      <c r="C596" s="2" t="s">
        <v>847</v>
      </c>
      <c r="D596" s="8" t="s">
        <v>7</v>
      </c>
      <c r="E596" s="4">
        <v>41008039</v>
      </c>
      <c r="F596" s="4">
        <v>41008039</v>
      </c>
      <c r="G596" s="5"/>
      <c r="H596" s="2" t="s">
        <v>3</v>
      </c>
      <c r="I596" s="2" t="s">
        <v>22</v>
      </c>
      <c r="J596" s="6">
        <v>213514</v>
      </c>
      <c r="K596" s="7"/>
    </row>
    <row r="597" spans="1:11" x14ac:dyDescent="0.25">
      <c r="A597" s="3">
        <v>596</v>
      </c>
      <c r="B597" s="1" t="s">
        <v>848</v>
      </c>
      <c r="C597" s="2" t="s">
        <v>849</v>
      </c>
      <c r="D597" s="8" t="s">
        <v>7</v>
      </c>
      <c r="E597" s="4">
        <v>41008040</v>
      </c>
      <c r="F597" s="4">
        <v>41008040</v>
      </c>
      <c r="G597" s="5"/>
      <c r="H597" s="2" t="s">
        <v>3</v>
      </c>
      <c r="I597" s="2" t="s">
        <v>22</v>
      </c>
      <c r="J597" s="6">
        <v>183197</v>
      </c>
      <c r="K597" s="7"/>
    </row>
    <row r="598" spans="1:11" x14ac:dyDescent="0.25">
      <c r="A598" s="3">
        <v>597</v>
      </c>
      <c r="B598" s="1" t="s">
        <v>850</v>
      </c>
      <c r="C598" s="2" t="s">
        <v>851</v>
      </c>
      <c r="D598" s="8" t="s">
        <v>7</v>
      </c>
      <c r="E598" s="4">
        <v>41008041</v>
      </c>
      <c r="F598" s="4">
        <v>41008041</v>
      </c>
      <c r="G598" s="5"/>
      <c r="H598" s="2" t="s">
        <v>3</v>
      </c>
      <c r="I598" s="2" t="s">
        <v>22</v>
      </c>
      <c r="J598" s="6">
        <v>71435</v>
      </c>
      <c r="K598" s="7"/>
    </row>
    <row r="599" spans="1:11" x14ac:dyDescent="0.25">
      <c r="A599" s="3">
        <v>598</v>
      </c>
      <c r="B599" s="1" t="s">
        <v>852</v>
      </c>
      <c r="C599" s="2" t="s">
        <v>853</v>
      </c>
      <c r="D599" s="8" t="s">
        <v>7</v>
      </c>
      <c r="E599" s="4">
        <v>41008043</v>
      </c>
      <c r="F599" s="4">
        <v>41008043</v>
      </c>
      <c r="G599" s="5"/>
      <c r="H599" s="2" t="s">
        <v>3</v>
      </c>
      <c r="I599" s="2" t="s">
        <v>22</v>
      </c>
      <c r="J599" s="6">
        <v>29583</v>
      </c>
      <c r="K599" s="7"/>
    </row>
    <row r="600" spans="1:11" x14ac:dyDescent="0.25">
      <c r="A600" s="3">
        <v>599</v>
      </c>
      <c r="B600" s="1" t="s">
        <v>854</v>
      </c>
      <c r="C600" s="2" t="s">
        <v>855</v>
      </c>
      <c r="D600" s="2" t="s">
        <v>7</v>
      </c>
      <c r="E600" s="4">
        <v>41009558</v>
      </c>
      <c r="F600" s="4">
        <v>41009558</v>
      </c>
      <c r="G600" s="5"/>
      <c r="H600" s="2" t="s">
        <v>3</v>
      </c>
      <c r="I600" s="5" t="s">
        <v>8</v>
      </c>
      <c r="J600" s="6">
        <v>8656</v>
      </c>
      <c r="K600" s="7"/>
    </row>
    <row r="601" spans="1:11" x14ac:dyDescent="0.25">
      <c r="A601" s="3">
        <v>600</v>
      </c>
      <c r="B601" s="1" t="s">
        <v>207</v>
      </c>
      <c r="C601" s="2" t="s">
        <v>856</v>
      </c>
      <c r="D601" s="2" t="s">
        <v>7</v>
      </c>
      <c r="E601" s="4">
        <v>41010261</v>
      </c>
      <c r="F601" s="4">
        <v>41010261</v>
      </c>
      <c r="G601" s="5"/>
      <c r="H601" s="2" t="s">
        <v>3</v>
      </c>
      <c r="I601" s="5" t="s">
        <v>45</v>
      </c>
      <c r="J601" s="6">
        <v>3801</v>
      </c>
      <c r="K601" s="7"/>
    </row>
    <row r="602" spans="1:11" x14ac:dyDescent="0.25">
      <c r="A602" s="3">
        <v>601</v>
      </c>
      <c r="B602" s="1" t="s">
        <v>207</v>
      </c>
      <c r="C602" s="2" t="s">
        <v>857</v>
      </c>
      <c r="D602" s="2" t="s">
        <v>7</v>
      </c>
      <c r="E602" s="4">
        <v>41010263</v>
      </c>
      <c r="F602" s="4">
        <v>41010263</v>
      </c>
      <c r="G602" s="5"/>
      <c r="H602" s="2" t="s">
        <v>3</v>
      </c>
      <c r="I602" s="5" t="s">
        <v>54</v>
      </c>
      <c r="J602" s="6">
        <v>3801</v>
      </c>
      <c r="K602" s="7"/>
    </row>
    <row r="603" spans="1:11" x14ac:dyDescent="0.25">
      <c r="A603" s="3">
        <v>602</v>
      </c>
      <c r="B603" s="1" t="s">
        <v>207</v>
      </c>
      <c r="C603" s="2" t="s">
        <v>858</v>
      </c>
      <c r="D603" s="2" t="s">
        <v>7</v>
      </c>
      <c r="E603" s="4">
        <v>41010266</v>
      </c>
      <c r="F603" s="4">
        <v>41010266</v>
      </c>
      <c r="G603" s="5"/>
      <c r="H603" s="2" t="s">
        <v>3</v>
      </c>
      <c r="I603" s="5" t="s">
        <v>54</v>
      </c>
      <c r="J603" s="6">
        <v>3801</v>
      </c>
      <c r="K603" s="7"/>
    </row>
    <row r="604" spans="1:11" x14ac:dyDescent="0.25">
      <c r="A604" s="3">
        <v>603</v>
      </c>
      <c r="B604" s="1" t="s">
        <v>207</v>
      </c>
      <c r="C604" s="2" t="s">
        <v>859</v>
      </c>
      <c r="D604" s="2" t="s">
        <v>7</v>
      </c>
      <c r="E604" s="4">
        <v>41010267</v>
      </c>
      <c r="F604" s="4">
        <v>41010267</v>
      </c>
      <c r="G604" s="5"/>
      <c r="H604" s="2" t="s">
        <v>3</v>
      </c>
      <c r="I604" s="5" t="s">
        <v>25</v>
      </c>
      <c r="J604" s="6">
        <v>3801</v>
      </c>
      <c r="K604" s="7"/>
    </row>
    <row r="605" spans="1:11" x14ac:dyDescent="0.25">
      <c r="A605" s="3">
        <v>604</v>
      </c>
      <c r="B605" s="1" t="s">
        <v>0</v>
      </c>
      <c r="C605" s="2" t="s">
        <v>860</v>
      </c>
      <c r="D605" s="2" t="s">
        <v>7</v>
      </c>
      <c r="E605" s="4">
        <v>41010921</v>
      </c>
      <c r="F605" s="4">
        <v>41010921</v>
      </c>
      <c r="G605" s="5"/>
      <c r="H605" s="2" t="s">
        <v>3</v>
      </c>
      <c r="I605" s="5" t="s">
        <v>45</v>
      </c>
      <c r="J605" s="6">
        <v>14012</v>
      </c>
      <c r="K605" s="7"/>
    </row>
    <row r="606" spans="1:11" x14ac:dyDescent="0.25">
      <c r="A606" s="3">
        <v>605</v>
      </c>
      <c r="B606" s="1" t="s">
        <v>0</v>
      </c>
      <c r="C606" s="2" t="s">
        <v>861</v>
      </c>
      <c r="D606" s="2" t="s">
        <v>7</v>
      </c>
      <c r="E606" s="4">
        <v>41010922</v>
      </c>
      <c r="F606" s="4">
        <v>41010922</v>
      </c>
      <c r="G606" s="5"/>
      <c r="H606" s="2" t="s">
        <v>3</v>
      </c>
      <c r="I606" s="5" t="s">
        <v>8</v>
      </c>
      <c r="J606" s="6">
        <v>14012</v>
      </c>
      <c r="K606" s="7"/>
    </row>
    <row r="607" spans="1:11" x14ac:dyDescent="0.25">
      <c r="A607" s="3">
        <v>606</v>
      </c>
      <c r="B607" s="1" t="s">
        <v>862</v>
      </c>
      <c r="C607" s="2" t="s">
        <v>863</v>
      </c>
      <c r="D607" s="2" t="s">
        <v>7</v>
      </c>
      <c r="E607" s="4">
        <v>41010926</v>
      </c>
      <c r="F607" s="4">
        <v>41010926</v>
      </c>
      <c r="G607" s="5"/>
      <c r="H607" s="2" t="s">
        <v>3</v>
      </c>
      <c r="I607" s="5" t="s">
        <v>54</v>
      </c>
      <c r="J607" s="6">
        <v>7618</v>
      </c>
      <c r="K607" s="7"/>
    </row>
    <row r="608" spans="1:11" x14ac:dyDescent="0.25">
      <c r="A608" s="3">
        <v>607</v>
      </c>
      <c r="B608" s="1" t="s">
        <v>864</v>
      </c>
      <c r="C608" s="2" t="s">
        <v>865</v>
      </c>
      <c r="D608" s="2" t="s">
        <v>2</v>
      </c>
      <c r="E608" s="12">
        <v>41013831</v>
      </c>
      <c r="F608" s="12">
        <v>41013831</v>
      </c>
      <c r="G608" s="5"/>
      <c r="H608" s="2" t="s">
        <v>270</v>
      </c>
      <c r="I608" s="2" t="s">
        <v>22</v>
      </c>
      <c r="J608" s="6">
        <v>24373538</v>
      </c>
      <c r="K608" s="7" t="s">
        <v>116</v>
      </c>
    </row>
    <row r="609" spans="1:12" ht="51" x14ac:dyDescent="0.25">
      <c r="A609" s="3">
        <v>608</v>
      </c>
      <c r="B609" s="8" t="s">
        <v>866</v>
      </c>
      <c r="C609" s="8">
        <v>2060000976</v>
      </c>
      <c r="D609" s="8" t="s">
        <v>7</v>
      </c>
      <c r="E609" s="8">
        <v>2060000976</v>
      </c>
      <c r="F609" s="8">
        <v>2060000976</v>
      </c>
      <c r="G609" s="2">
        <v>4</v>
      </c>
      <c r="H609" s="2" t="s">
        <v>3</v>
      </c>
      <c r="I609" s="2" t="s">
        <v>22</v>
      </c>
      <c r="J609" s="6">
        <v>4435</v>
      </c>
      <c r="K609" s="7"/>
    </row>
    <row r="610" spans="1:12" ht="51" x14ac:dyDescent="0.25">
      <c r="A610" s="3">
        <v>609</v>
      </c>
      <c r="B610" s="8" t="s">
        <v>867</v>
      </c>
      <c r="C610" s="8">
        <v>2060000046</v>
      </c>
      <c r="D610" s="8" t="s">
        <v>7</v>
      </c>
      <c r="E610" s="8">
        <v>2060000046</v>
      </c>
      <c r="F610" s="8">
        <v>2060000046</v>
      </c>
      <c r="G610" s="2">
        <v>4</v>
      </c>
      <c r="H610" s="2" t="s">
        <v>3</v>
      </c>
      <c r="I610" s="2" t="s">
        <v>22</v>
      </c>
      <c r="J610" s="6">
        <v>3390</v>
      </c>
      <c r="K610" s="7"/>
    </row>
    <row r="611" spans="1:12" ht="25.5" x14ac:dyDescent="0.25">
      <c r="A611" s="3">
        <v>610</v>
      </c>
      <c r="B611" s="8" t="s">
        <v>868</v>
      </c>
      <c r="C611" s="8">
        <v>2060000417</v>
      </c>
      <c r="D611" s="8" t="s">
        <v>7</v>
      </c>
      <c r="E611" s="8">
        <v>2060000417</v>
      </c>
      <c r="F611" s="8">
        <v>2060000417</v>
      </c>
      <c r="G611" s="2">
        <v>4</v>
      </c>
      <c r="H611" s="2" t="s">
        <v>3</v>
      </c>
      <c r="I611" s="2" t="s">
        <v>22</v>
      </c>
      <c r="J611" s="6">
        <v>3880</v>
      </c>
      <c r="K611" s="7"/>
    </row>
    <row r="612" spans="1:12" ht="51" x14ac:dyDescent="0.25">
      <c r="A612" s="3">
        <v>611</v>
      </c>
      <c r="B612" s="8" t="s">
        <v>869</v>
      </c>
      <c r="C612" s="8">
        <v>2060000770</v>
      </c>
      <c r="D612" s="8" t="s">
        <v>7</v>
      </c>
      <c r="E612" s="8">
        <v>2060000770</v>
      </c>
      <c r="F612" s="8">
        <v>2060000770</v>
      </c>
      <c r="G612" s="2">
        <v>8</v>
      </c>
      <c r="H612" s="2" t="s">
        <v>3</v>
      </c>
      <c r="I612" s="2" t="s">
        <v>22</v>
      </c>
      <c r="J612" s="6">
        <v>3691</v>
      </c>
      <c r="K612" s="7"/>
    </row>
    <row r="613" spans="1:12" ht="38.25" x14ac:dyDescent="0.25">
      <c r="A613" s="3">
        <v>612</v>
      </c>
      <c r="B613" s="8" t="s">
        <v>870</v>
      </c>
      <c r="C613" s="8">
        <v>2060001232</v>
      </c>
      <c r="D613" s="8" t="s">
        <v>7</v>
      </c>
      <c r="E613" s="8">
        <v>2060001232</v>
      </c>
      <c r="F613" s="8">
        <v>2060001232</v>
      </c>
      <c r="G613" s="2">
        <v>4</v>
      </c>
      <c r="H613" s="2" t="s">
        <v>3</v>
      </c>
      <c r="I613" s="2" t="s">
        <v>22</v>
      </c>
      <c r="J613" s="6">
        <v>3175</v>
      </c>
      <c r="K613" s="7"/>
    </row>
    <row r="614" spans="1:12" ht="51" x14ac:dyDescent="0.25">
      <c r="A614" s="3">
        <v>613</v>
      </c>
      <c r="B614" s="8" t="s">
        <v>871</v>
      </c>
      <c r="C614" s="8">
        <v>2060001331</v>
      </c>
      <c r="D614" s="8" t="s">
        <v>7</v>
      </c>
      <c r="E614" s="8">
        <v>2060001331</v>
      </c>
      <c r="F614" s="8">
        <v>2060001331</v>
      </c>
      <c r="G614" s="2" t="s">
        <v>872</v>
      </c>
      <c r="H614" s="2" t="s">
        <v>3</v>
      </c>
      <c r="I614" s="2" t="s">
        <v>22</v>
      </c>
      <c r="J614" s="6">
        <v>3680</v>
      </c>
      <c r="K614" s="7"/>
    </row>
    <row r="615" spans="1:12" ht="38.25" x14ac:dyDescent="0.25">
      <c r="A615" s="3">
        <v>614</v>
      </c>
      <c r="B615" s="8" t="s">
        <v>873</v>
      </c>
      <c r="C615" s="8">
        <v>2060001491</v>
      </c>
      <c r="D615" s="8" t="s">
        <v>7</v>
      </c>
      <c r="E615" s="8">
        <v>2060001491</v>
      </c>
      <c r="F615" s="8">
        <v>2060001491</v>
      </c>
      <c r="G615" s="2"/>
      <c r="H615" s="2" t="s">
        <v>3</v>
      </c>
      <c r="I615" s="2" t="s">
        <v>22</v>
      </c>
      <c r="J615" s="6">
        <v>7200</v>
      </c>
      <c r="K615" s="7"/>
    </row>
    <row r="616" spans="1:12" x14ac:dyDescent="0.25">
      <c r="A616" s="3">
        <v>615</v>
      </c>
      <c r="B616" s="8" t="s">
        <v>874</v>
      </c>
      <c r="C616" s="8">
        <v>2060001638</v>
      </c>
      <c r="D616" s="8" t="s">
        <v>7</v>
      </c>
      <c r="E616" s="8">
        <v>2060001638</v>
      </c>
      <c r="F616" s="8">
        <v>2060001638</v>
      </c>
      <c r="G616" s="2" t="s">
        <v>875</v>
      </c>
      <c r="H616" s="2" t="s">
        <v>3</v>
      </c>
      <c r="I616" s="5" t="s">
        <v>8</v>
      </c>
      <c r="J616" s="6">
        <v>365</v>
      </c>
      <c r="K616" s="7"/>
      <c r="L616" s="32">
        <v>45229</v>
      </c>
    </row>
    <row r="617" spans="1:12" x14ac:dyDescent="0.25">
      <c r="A617" s="3">
        <v>616</v>
      </c>
      <c r="B617" s="8" t="s">
        <v>876</v>
      </c>
      <c r="C617" s="8">
        <v>2060001640</v>
      </c>
      <c r="D617" s="8" t="s">
        <v>7</v>
      </c>
      <c r="E617" s="8">
        <v>2060001640</v>
      </c>
      <c r="F617" s="8">
        <v>2060001640</v>
      </c>
      <c r="G617" s="2" t="s">
        <v>877</v>
      </c>
      <c r="H617" s="2" t="s">
        <v>3</v>
      </c>
      <c r="I617" s="5" t="s">
        <v>8</v>
      </c>
      <c r="J617" s="6">
        <v>745</v>
      </c>
      <c r="K617" s="7"/>
      <c r="L617" s="32">
        <v>45222</v>
      </c>
    </row>
    <row r="618" spans="1:12" x14ac:dyDescent="0.25">
      <c r="A618" s="3">
        <v>617</v>
      </c>
      <c r="B618" s="8" t="s">
        <v>537</v>
      </c>
      <c r="C618" s="8">
        <v>2060001642</v>
      </c>
      <c r="D618" s="2" t="s">
        <v>230</v>
      </c>
      <c r="E618" s="8">
        <v>2060001642</v>
      </c>
      <c r="F618" s="8">
        <v>2060001642</v>
      </c>
      <c r="G618" s="1"/>
      <c r="H618" s="1" t="s">
        <v>3</v>
      </c>
      <c r="I618" s="5" t="s">
        <v>22</v>
      </c>
      <c r="J618" s="6">
        <v>2250</v>
      </c>
      <c r="K618" s="7"/>
    </row>
    <row r="619" spans="1:12" ht="25.5" x14ac:dyDescent="0.25">
      <c r="A619" s="3">
        <v>618</v>
      </c>
      <c r="B619" s="8" t="s">
        <v>878</v>
      </c>
      <c r="C619" s="8">
        <v>2060001645</v>
      </c>
      <c r="D619" s="8" t="s">
        <v>7</v>
      </c>
      <c r="E619" s="8">
        <v>2060001645</v>
      </c>
      <c r="F619" s="8">
        <v>2060001645</v>
      </c>
      <c r="G619" s="2" t="s">
        <v>879</v>
      </c>
      <c r="H619" s="2" t="s">
        <v>3</v>
      </c>
      <c r="I619" s="5" t="s">
        <v>8</v>
      </c>
      <c r="J619" s="6">
        <v>520</v>
      </c>
      <c r="K619" s="7"/>
    </row>
    <row r="620" spans="1:12" x14ac:dyDescent="0.25">
      <c r="A620" s="3">
        <v>619</v>
      </c>
      <c r="B620" s="8" t="s">
        <v>521</v>
      </c>
      <c r="C620" s="8">
        <v>2060001647</v>
      </c>
      <c r="D620" s="8" t="s">
        <v>2</v>
      </c>
      <c r="E620" s="8">
        <v>2060001647</v>
      </c>
      <c r="F620" s="8">
        <v>2060001647</v>
      </c>
      <c r="G620" s="2" t="s">
        <v>880</v>
      </c>
      <c r="H620" s="2" t="s">
        <v>3</v>
      </c>
      <c r="I620" s="5" t="s">
        <v>4</v>
      </c>
      <c r="J620" s="6">
        <v>1050</v>
      </c>
      <c r="K620" s="7"/>
    </row>
    <row r="621" spans="1:12" ht="38.25" x14ac:dyDescent="0.25">
      <c r="A621" s="3">
        <v>620</v>
      </c>
      <c r="B621" s="8" t="s">
        <v>881</v>
      </c>
      <c r="C621" s="2">
        <v>2060001810</v>
      </c>
      <c r="D621" s="2" t="s">
        <v>7</v>
      </c>
      <c r="E621" s="2">
        <v>2060001810</v>
      </c>
      <c r="F621" s="2">
        <v>2060001810</v>
      </c>
      <c r="G621" s="2"/>
      <c r="H621" s="2" t="s">
        <v>3</v>
      </c>
      <c r="I621" s="2" t="s">
        <v>22</v>
      </c>
      <c r="J621" s="6">
        <v>4690</v>
      </c>
      <c r="K621" s="7"/>
    </row>
    <row r="622" spans="1:12" ht="25.5" x14ac:dyDescent="0.25">
      <c r="A622" s="3">
        <v>621</v>
      </c>
      <c r="B622" s="8" t="s">
        <v>882</v>
      </c>
      <c r="C622" s="2">
        <v>2060001814</v>
      </c>
      <c r="D622" s="2" t="s">
        <v>7</v>
      </c>
      <c r="E622" s="2">
        <v>2060001814</v>
      </c>
      <c r="F622" s="2">
        <v>2060001814</v>
      </c>
      <c r="G622" s="2" t="s">
        <v>883</v>
      </c>
      <c r="H622" s="2" t="s">
        <v>3</v>
      </c>
      <c r="I622" s="5" t="s">
        <v>8</v>
      </c>
      <c r="J622" s="6">
        <v>960</v>
      </c>
      <c r="K622" s="7"/>
      <c r="L622" s="32">
        <v>45229</v>
      </c>
    </row>
    <row r="623" spans="1:12" x14ac:dyDescent="0.25">
      <c r="A623" s="3">
        <v>622</v>
      </c>
      <c r="B623" s="8" t="s">
        <v>884</v>
      </c>
      <c r="C623" s="2">
        <v>2060001815</v>
      </c>
      <c r="D623" s="2" t="s">
        <v>7</v>
      </c>
      <c r="E623" s="2">
        <v>2060001815</v>
      </c>
      <c r="F623" s="2">
        <v>2060001815</v>
      </c>
      <c r="G623" s="2">
        <v>7</v>
      </c>
      <c r="H623" s="2" t="s">
        <v>3</v>
      </c>
      <c r="I623" s="5" t="s">
        <v>8</v>
      </c>
      <c r="J623" s="6">
        <v>1850</v>
      </c>
      <c r="K623" s="7"/>
      <c r="L623" s="32">
        <v>45229</v>
      </c>
    </row>
    <row r="624" spans="1:12" ht="25.5" x14ac:dyDescent="0.25">
      <c r="A624" s="3">
        <v>623</v>
      </c>
      <c r="B624" s="8" t="s">
        <v>885</v>
      </c>
      <c r="C624" s="2">
        <v>2060001816</v>
      </c>
      <c r="D624" s="8" t="s">
        <v>7</v>
      </c>
      <c r="E624" s="2">
        <v>2060001816</v>
      </c>
      <c r="F624" s="2">
        <v>2060001816</v>
      </c>
      <c r="G624" s="2">
        <v>4</v>
      </c>
      <c r="H624" s="2" t="s">
        <v>3</v>
      </c>
      <c r="I624" s="2" t="s">
        <v>22</v>
      </c>
      <c r="J624" s="6">
        <v>5545</v>
      </c>
      <c r="K624" s="7"/>
    </row>
    <row r="625" spans="1:11" ht="25.5" x14ac:dyDescent="0.25">
      <c r="A625" s="3">
        <v>624</v>
      </c>
      <c r="B625" s="8" t="s">
        <v>886</v>
      </c>
      <c r="C625" s="2">
        <v>2060001818</v>
      </c>
      <c r="D625" s="8" t="s">
        <v>7</v>
      </c>
      <c r="E625" s="2">
        <v>2060001818</v>
      </c>
      <c r="F625" s="2">
        <v>2060001818</v>
      </c>
      <c r="G625" s="2">
        <v>4</v>
      </c>
      <c r="H625" s="2" t="s">
        <v>3</v>
      </c>
      <c r="I625" s="2" t="s">
        <v>22</v>
      </c>
      <c r="J625" s="6">
        <v>3880</v>
      </c>
      <c r="K625" s="7"/>
    </row>
    <row r="626" spans="1:11" ht="38.25" x14ac:dyDescent="0.25">
      <c r="A626" s="3">
        <v>625</v>
      </c>
      <c r="B626" s="8" t="s">
        <v>887</v>
      </c>
      <c r="C626" s="2">
        <v>2060001819</v>
      </c>
      <c r="D626" s="8" t="s">
        <v>7</v>
      </c>
      <c r="E626" s="2">
        <v>2060001819</v>
      </c>
      <c r="F626" s="2">
        <v>2060001819</v>
      </c>
      <c r="G626" s="2">
        <v>1</v>
      </c>
      <c r="H626" s="2" t="s">
        <v>3</v>
      </c>
      <c r="I626" s="2" t="s">
        <v>22</v>
      </c>
      <c r="J626" s="6">
        <v>4240</v>
      </c>
      <c r="K626" s="7"/>
    </row>
    <row r="627" spans="1:11" ht="38.25" x14ac:dyDescent="0.25">
      <c r="A627" s="3">
        <v>626</v>
      </c>
      <c r="B627" s="8" t="s">
        <v>888</v>
      </c>
      <c r="C627" s="2">
        <v>2060001820</v>
      </c>
      <c r="D627" s="8" t="s">
        <v>7</v>
      </c>
      <c r="E627" s="2">
        <v>2060001820</v>
      </c>
      <c r="F627" s="2">
        <v>2060001820</v>
      </c>
      <c r="G627" s="2">
        <v>8</v>
      </c>
      <c r="H627" s="2" t="s">
        <v>3</v>
      </c>
      <c r="I627" s="2" t="s">
        <v>22</v>
      </c>
      <c r="J627" s="6">
        <v>5485</v>
      </c>
      <c r="K627" s="7"/>
    </row>
    <row r="628" spans="1:11" ht="38.25" x14ac:dyDescent="0.25">
      <c r="A628" s="3">
        <v>627</v>
      </c>
      <c r="B628" s="8" t="s">
        <v>889</v>
      </c>
      <c r="C628" s="2">
        <v>2060001823</v>
      </c>
      <c r="D628" s="8" t="s">
        <v>7</v>
      </c>
      <c r="E628" s="2">
        <v>2060001823</v>
      </c>
      <c r="F628" s="2">
        <v>2060001823</v>
      </c>
      <c r="G628" s="2">
        <v>2</v>
      </c>
      <c r="H628" s="2" t="s">
        <v>3</v>
      </c>
      <c r="I628" s="2" t="s">
        <v>22</v>
      </c>
      <c r="J628" s="6">
        <v>1890</v>
      </c>
      <c r="K628" s="7"/>
    </row>
    <row r="629" spans="1:11" x14ac:dyDescent="0.25">
      <c r="A629" s="3">
        <v>628</v>
      </c>
      <c r="B629" s="8" t="s">
        <v>890</v>
      </c>
      <c r="C629" s="2">
        <v>2060001824</v>
      </c>
      <c r="D629" s="2" t="s">
        <v>7</v>
      </c>
      <c r="E629" s="2">
        <v>2060001824</v>
      </c>
      <c r="F629" s="2">
        <v>2060001824</v>
      </c>
      <c r="G629" s="1"/>
      <c r="H629" s="1" t="s">
        <v>3</v>
      </c>
      <c r="I629" s="2" t="s">
        <v>22</v>
      </c>
      <c r="J629" s="6">
        <v>700</v>
      </c>
      <c r="K629" s="7"/>
    </row>
    <row r="630" spans="1:11" ht="38.25" x14ac:dyDescent="0.25">
      <c r="A630" s="3">
        <v>629</v>
      </c>
      <c r="B630" s="8" t="s">
        <v>891</v>
      </c>
      <c r="C630" s="8">
        <v>2060001446</v>
      </c>
      <c r="D630" s="8" t="s">
        <v>7</v>
      </c>
      <c r="E630" s="8">
        <v>2060001446</v>
      </c>
      <c r="F630" s="8">
        <v>2060001446</v>
      </c>
      <c r="G630" s="2" t="s">
        <v>892</v>
      </c>
      <c r="H630" s="2" t="s">
        <v>3</v>
      </c>
      <c r="I630" s="2" t="s">
        <v>22</v>
      </c>
      <c r="J630" s="6" t="s">
        <v>893</v>
      </c>
      <c r="K630" s="7"/>
    </row>
    <row r="631" spans="1:11" x14ac:dyDescent="0.25">
      <c r="A631" s="3">
        <v>630</v>
      </c>
      <c r="B631" s="1" t="s">
        <v>894</v>
      </c>
      <c r="C631" s="2" t="s">
        <v>895</v>
      </c>
      <c r="D631" s="2" t="s">
        <v>896</v>
      </c>
      <c r="E631" s="2">
        <v>10000862</v>
      </c>
      <c r="F631" s="2">
        <v>10000862</v>
      </c>
      <c r="G631" s="1" t="s">
        <v>897</v>
      </c>
      <c r="H631" s="1" t="s">
        <v>194</v>
      </c>
      <c r="I631" s="2" t="s">
        <v>22</v>
      </c>
      <c r="J631" s="6">
        <v>820</v>
      </c>
      <c r="K631" s="7"/>
    </row>
    <row r="632" spans="1:11" x14ac:dyDescent="0.25">
      <c r="A632" s="3">
        <v>631</v>
      </c>
      <c r="B632" s="1" t="s">
        <v>894</v>
      </c>
      <c r="C632" s="2" t="s">
        <v>898</v>
      </c>
      <c r="D632" s="2" t="s">
        <v>896</v>
      </c>
      <c r="E632" s="2">
        <v>10000863</v>
      </c>
      <c r="F632" s="2">
        <v>10000863</v>
      </c>
      <c r="G632" s="1" t="s">
        <v>897</v>
      </c>
      <c r="H632" s="1" t="s">
        <v>194</v>
      </c>
      <c r="I632" s="2" t="s">
        <v>22</v>
      </c>
      <c r="J632" s="6">
        <v>820</v>
      </c>
      <c r="K632" s="7"/>
    </row>
    <row r="633" spans="1:11" x14ac:dyDescent="0.25">
      <c r="A633" s="3">
        <v>632</v>
      </c>
      <c r="B633" s="1" t="s">
        <v>899</v>
      </c>
      <c r="C633" s="2" t="s">
        <v>900</v>
      </c>
      <c r="D633" s="2" t="s">
        <v>901</v>
      </c>
      <c r="E633" s="2">
        <v>10000888</v>
      </c>
      <c r="F633" s="2">
        <v>10000888</v>
      </c>
      <c r="G633" s="1" t="s">
        <v>902</v>
      </c>
      <c r="H633" s="1" t="s">
        <v>194</v>
      </c>
      <c r="I633" s="2" t="s">
        <v>22</v>
      </c>
      <c r="J633" s="6">
        <v>595</v>
      </c>
      <c r="K633" s="7"/>
    </row>
    <row r="634" spans="1:11" x14ac:dyDescent="0.25">
      <c r="A634" s="3">
        <v>633</v>
      </c>
      <c r="B634" s="1" t="s">
        <v>899</v>
      </c>
      <c r="C634" s="2" t="s">
        <v>903</v>
      </c>
      <c r="D634" s="2" t="s">
        <v>901</v>
      </c>
      <c r="E634" s="2">
        <v>10000889</v>
      </c>
      <c r="F634" s="2">
        <v>10000889</v>
      </c>
      <c r="G634" s="1" t="s">
        <v>902</v>
      </c>
      <c r="H634" s="1" t="s">
        <v>194</v>
      </c>
      <c r="I634" s="2" t="s">
        <v>22</v>
      </c>
      <c r="J634" s="6">
        <v>595</v>
      </c>
      <c r="K634" s="7"/>
    </row>
    <row r="635" spans="1:11" x14ac:dyDescent="0.25">
      <c r="A635" s="3">
        <v>634</v>
      </c>
      <c r="B635" s="1" t="s">
        <v>899</v>
      </c>
      <c r="C635" s="2" t="s">
        <v>904</v>
      </c>
      <c r="D635" s="2" t="s">
        <v>901</v>
      </c>
      <c r="E635" s="2">
        <v>10000890</v>
      </c>
      <c r="F635" s="2">
        <v>10000890</v>
      </c>
      <c r="G635" s="1" t="s">
        <v>902</v>
      </c>
      <c r="H635" s="1" t="s">
        <v>194</v>
      </c>
      <c r="I635" s="2" t="s">
        <v>22</v>
      </c>
      <c r="J635" s="6">
        <v>595</v>
      </c>
      <c r="K635" s="7"/>
    </row>
    <row r="636" spans="1:11" x14ac:dyDescent="0.25">
      <c r="A636" s="3">
        <v>635</v>
      </c>
      <c r="B636" s="1" t="s">
        <v>899</v>
      </c>
      <c r="C636" s="2" t="s">
        <v>905</v>
      </c>
      <c r="D636" s="2" t="s">
        <v>901</v>
      </c>
      <c r="E636" s="2">
        <v>10000891</v>
      </c>
      <c r="F636" s="2">
        <v>10000891</v>
      </c>
      <c r="G636" s="1" t="s">
        <v>902</v>
      </c>
      <c r="H636" s="1" t="s">
        <v>194</v>
      </c>
      <c r="I636" s="2" t="s">
        <v>22</v>
      </c>
      <c r="J636" s="6">
        <v>595</v>
      </c>
      <c r="K636" s="7"/>
    </row>
    <row r="637" spans="1:11" x14ac:dyDescent="0.25">
      <c r="A637" s="3">
        <v>636</v>
      </c>
      <c r="B637" s="1" t="s">
        <v>899</v>
      </c>
      <c r="C637" s="2" t="s">
        <v>906</v>
      </c>
      <c r="D637" s="2" t="s">
        <v>901</v>
      </c>
      <c r="E637" s="2">
        <v>10000892</v>
      </c>
      <c r="F637" s="2">
        <v>10000892</v>
      </c>
      <c r="G637" s="1" t="s">
        <v>902</v>
      </c>
      <c r="H637" s="1" t="s">
        <v>194</v>
      </c>
      <c r="I637" s="2" t="s">
        <v>22</v>
      </c>
      <c r="J637" s="6">
        <v>595</v>
      </c>
      <c r="K637" s="7"/>
    </row>
    <row r="638" spans="1:11" x14ac:dyDescent="0.25">
      <c r="A638" s="3">
        <v>637</v>
      </c>
      <c r="B638" s="1" t="s">
        <v>907</v>
      </c>
      <c r="C638" s="2" t="s">
        <v>908</v>
      </c>
      <c r="D638" s="2" t="s">
        <v>230</v>
      </c>
      <c r="E638" s="2">
        <v>10000901</v>
      </c>
      <c r="F638" s="2">
        <v>10000901</v>
      </c>
      <c r="G638" s="1" t="s">
        <v>909</v>
      </c>
      <c r="H638" s="1" t="s">
        <v>3</v>
      </c>
      <c r="I638" s="9" t="s">
        <v>63</v>
      </c>
      <c r="J638" s="6">
        <v>2095</v>
      </c>
      <c r="K638" s="7"/>
    </row>
    <row r="639" spans="1:11" x14ac:dyDescent="0.25">
      <c r="A639" s="3">
        <v>638</v>
      </c>
      <c r="B639" s="1" t="s">
        <v>910</v>
      </c>
      <c r="C639" s="2" t="s">
        <v>911</v>
      </c>
      <c r="D639" s="2" t="s">
        <v>7</v>
      </c>
      <c r="E639" s="2">
        <v>10001129</v>
      </c>
      <c r="F639" s="2">
        <v>10001129</v>
      </c>
      <c r="G639" s="13"/>
      <c r="H639" s="2" t="s">
        <v>3</v>
      </c>
      <c r="I639" s="5" t="s">
        <v>8</v>
      </c>
      <c r="J639" s="6">
        <v>3870</v>
      </c>
      <c r="K639" s="7"/>
    </row>
    <row r="640" spans="1:11" x14ac:dyDescent="0.25">
      <c r="A640" s="3">
        <v>639</v>
      </c>
      <c r="B640" s="1" t="s">
        <v>912</v>
      </c>
      <c r="C640" s="2" t="s">
        <v>913</v>
      </c>
      <c r="D640" s="2" t="s">
        <v>7</v>
      </c>
      <c r="E640" s="2">
        <v>10001261</v>
      </c>
      <c r="F640" s="2">
        <v>10001261</v>
      </c>
      <c r="G640" s="13"/>
      <c r="H640" s="2" t="s">
        <v>3</v>
      </c>
      <c r="I640" s="2" t="s">
        <v>22</v>
      </c>
      <c r="J640" s="6">
        <v>27000</v>
      </c>
      <c r="K640" s="7"/>
    </row>
    <row r="641" spans="1:12" x14ac:dyDescent="0.25">
      <c r="A641" s="3">
        <v>640</v>
      </c>
      <c r="B641" s="1" t="s">
        <v>914</v>
      </c>
      <c r="C641" s="2" t="s">
        <v>915</v>
      </c>
      <c r="D641" s="2" t="s">
        <v>17</v>
      </c>
      <c r="E641" s="2">
        <v>10001307</v>
      </c>
      <c r="F641" s="2">
        <v>10001307</v>
      </c>
      <c r="G641" s="9"/>
      <c r="H641" s="1" t="s">
        <v>3</v>
      </c>
      <c r="I641" s="5" t="s">
        <v>4</v>
      </c>
      <c r="J641" s="6">
        <v>500</v>
      </c>
      <c r="K641" s="7"/>
    </row>
    <row r="642" spans="1:12" x14ac:dyDescent="0.25">
      <c r="A642" s="3">
        <v>641</v>
      </c>
      <c r="B642" s="1" t="s">
        <v>916</v>
      </c>
      <c r="C642" s="2" t="s">
        <v>917</v>
      </c>
      <c r="D642" s="2" t="s">
        <v>17</v>
      </c>
      <c r="E642" s="2">
        <v>10001308</v>
      </c>
      <c r="F642" s="2">
        <v>10001308</v>
      </c>
      <c r="G642" s="9"/>
      <c r="H642" s="1" t="s">
        <v>3</v>
      </c>
      <c r="I642" s="5" t="s">
        <v>4</v>
      </c>
      <c r="J642" s="6">
        <v>500</v>
      </c>
      <c r="K642" s="7"/>
    </row>
    <row r="643" spans="1:12" x14ac:dyDescent="0.25">
      <c r="A643" s="3">
        <v>642</v>
      </c>
      <c r="B643" s="1" t="s">
        <v>918</v>
      </c>
      <c r="C643" s="2" t="s">
        <v>919</v>
      </c>
      <c r="D643" s="2" t="s">
        <v>17</v>
      </c>
      <c r="E643" s="2">
        <v>10001398</v>
      </c>
      <c r="F643" s="2">
        <v>10001398</v>
      </c>
      <c r="G643" s="9"/>
      <c r="H643" s="1" t="s">
        <v>3</v>
      </c>
      <c r="I643" s="5" t="s">
        <v>45</v>
      </c>
      <c r="J643" s="6">
        <v>19540</v>
      </c>
      <c r="K643" s="7"/>
    </row>
    <row r="644" spans="1:12" x14ac:dyDescent="0.25">
      <c r="A644" s="3">
        <v>643</v>
      </c>
      <c r="B644" s="1" t="s">
        <v>920</v>
      </c>
      <c r="C644" s="2" t="s">
        <v>921</v>
      </c>
      <c r="D644" s="2" t="s">
        <v>7</v>
      </c>
      <c r="E644" s="2">
        <v>10001400</v>
      </c>
      <c r="F644" s="2">
        <v>10001400</v>
      </c>
      <c r="G644" s="13"/>
      <c r="H644" s="2" t="s">
        <v>3</v>
      </c>
      <c r="I644" s="9" t="s">
        <v>22</v>
      </c>
      <c r="J644" s="6">
        <v>93750</v>
      </c>
      <c r="K644" s="7"/>
    </row>
    <row r="645" spans="1:12" x14ac:dyDescent="0.25">
      <c r="A645" s="3">
        <v>644</v>
      </c>
      <c r="B645" s="1" t="s">
        <v>922</v>
      </c>
      <c r="C645" s="2" t="s">
        <v>923</v>
      </c>
      <c r="D645" s="2" t="s">
        <v>2</v>
      </c>
      <c r="E645" s="2">
        <v>10001415</v>
      </c>
      <c r="F645" s="2">
        <v>10001415</v>
      </c>
      <c r="G645" s="9"/>
      <c r="H645" s="1" t="s">
        <v>3</v>
      </c>
      <c r="I645" s="5" t="s">
        <v>4</v>
      </c>
      <c r="J645" s="6">
        <v>9180</v>
      </c>
      <c r="K645" s="7"/>
    </row>
    <row r="646" spans="1:12" x14ac:dyDescent="0.25">
      <c r="A646" s="3">
        <v>645</v>
      </c>
      <c r="B646" s="1" t="s">
        <v>924</v>
      </c>
      <c r="C646" s="2" t="s">
        <v>925</v>
      </c>
      <c r="D646" s="2" t="s">
        <v>7</v>
      </c>
      <c r="E646" s="2">
        <v>10001514</v>
      </c>
      <c r="F646" s="2">
        <v>10001514</v>
      </c>
      <c r="G646" s="13"/>
      <c r="H646" s="2" t="s">
        <v>3</v>
      </c>
      <c r="I646" s="9" t="s">
        <v>63</v>
      </c>
      <c r="J646" s="6">
        <v>6450</v>
      </c>
      <c r="K646" s="7"/>
    </row>
    <row r="647" spans="1:12" x14ac:dyDescent="0.25">
      <c r="A647" s="3">
        <v>646</v>
      </c>
      <c r="B647" s="1" t="s">
        <v>926</v>
      </c>
      <c r="C647" s="2" t="s">
        <v>927</v>
      </c>
      <c r="D647" s="2" t="s">
        <v>7</v>
      </c>
      <c r="E647" s="2">
        <v>10001515</v>
      </c>
      <c r="F647" s="2">
        <v>10001515</v>
      </c>
      <c r="G647" s="13"/>
      <c r="H647" s="2" t="s">
        <v>3</v>
      </c>
      <c r="I647" s="2" t="s">
        <v>22</v>
      </c>
      <c r="J647" s="6">
        <v>15875</v>
      </c>
      <c r="K647" s="7"/>
      <c r="L647" s="32">
        <v>45216</v>
      </c>
    </row>
    <row r="648" spans="1:12" x14ac:dyDescent="0.25">
      <c r="A648" s="3">
        <v>647</v>
      </c>
      <c r="B648" s="1" t="s">
        <v>928</v>
      </c>
      <c r="C648" s="2" t="s">
        <v>929</v>
      </c>
      <c r="D648" s="2" t="s">
        <v>2</v>
      </c>
      <c r="E648" s="2">
        <v>10001518</v>
      </c>
      <c r="F648" s="2">
        <v>10001518</v>
      </c>
      <c r="G648" s="13" t="s">
        <v>930</v>
      </c>
      <c r="H648" s="2" t="s">
        <v>3</v>
      </c>
      <c r="I648" s="5" t="s">
        <v>4</v>
      </c>
      <c r="J648" s="6">
        <v>5550</v>
      </c>
      <c r="K648" s="7"/>
    </row>
    <row r="649" spans="1:12" x14ac:dyDescent="0.25">
      <c r="A649" s="3">
        <v>648</v>
      </c>
      <c r="B649" s="1" t="s">
        <v>931</v>
      </c>
      <c r="C649" s="2" t="s">
        <v>932</v>
      </c>
      <c r="D649" s="2" t="s">
        <v>933</v>
      </c>
      <c r="E649" s="2">
        <v>10000876</v>
      </c>
      <c r="F649" s="2">
        <v>10000876</v>
      </c>
      <c r="G649" s="9"/>
      <c r="H649" s="1" t="s">
        <v>3</v>
      </c>
      <c r="I649" s="2" t="s">
        <v>22</v>
      </c>
      <c r="J649" s="6">
        <v>1425</v>
      </c>
      <c r="K649" s="7"/>
    </row>
    <row r="650" spans="1:12" x14ac:dyDescent="0.25">
      <c r="A650" s="3">
        <v>649</v>
      </c>
      <c r="B650" s="1" t="s">
        <v>934</v>
      </c>
      <c r="C650" s="2" t="s">
        <v>935</v>
      </c>
      <c r="D650" s="2" t="s">
        <v>2</v>
      </c>
      <c r="E650" s="2">
        <v>10000877</v>
      </c>
      <c r="F650" s="2">
        <v>10000877</v>
      </c>
      <c r="G650" s="13"/>
      <c r="H650" s="1" t="s">
        <v>194</v>
      </c>
      <c r="I650" s="9" t="s">
        <v>22</v>
      </c>
      <c r="J650" s="6">
        <v>1425</v>
      </c>
      <c r="K650" s="7"/>
    </row>
    <row r="651" spans="1:12" x14ac:dyDescent="0.25">
      <c r="A651" s="3">
        <v>650</v>
      </c>
      <c r="B651" s="1" t="s">
        <v>936</v>
      </c>
      <c r="C651" s="2" t="s">
        <v>937</v>
      </c>
      <c r="D651" s="2" t="s">
        <v>7</v>
      </c>
      <c r="E651" s="2">
        <v>10001218</v>
      </c>
      <c r="F651" s="2">
        <v>10001218</v>
      </c>
      <c r="G651" s="13" t="s">
        <v>938</v>
      </c>
      <c r="H651" s="2" t="s">
        <v>3</v>
      </c>
      <c r="I651" s="2" t="s">
        <v>22</v>
      </c>
      <c r="J651" s="6">
        <v>8795</v>
      </c>
      <c r="K651" s="7"/>
    </row>
    <row r="652" spans="1:12" x14ac:dyDescent="0.25">
      <c r="A652" s="3">
        <v>651</v>
      </c>
      <c r="B652" s="1" t="s">
        <v>939</v>
      </c>
      <c r="C652" s="2" t="s">
        <v>940</v>
      </c>
      <c r="D652" s="2" t="s">
        <v>2</v>
      </c>
      <c r="E652" s="2">
        <v>10001277</v>
      </c>
      <c r="F652" s="2">
        <v>10001277</v>
      </c>
      <c r="G652" s="13"/>
      <c r="H652" s="1" t="s">
        <v>194</v>
      </c>
      <c r="I652" s="2" t="s">
        <v>22</v>
      </c>
      <c r="J652" s="6">
        <v>160</v>
      </c>
      <c r="K652" s="7"/>
    </row>
    <row r="653" spans="1:12" x14ac:dyDescent="0.25">
      <c r="A653" s="3">
        <v>652</v>
      </c>
      <c r="B653" s="1" t="s">
        <v>941</v>
      </c>
      <c r="C653" s="2" t="s">
        <v>942</v>
      </c>
      <c r="D653" s="2" t="s">
        <v>2</v>
      </c>
      <c r="E653" s="2">
        <v>10001278</v>
      </c>
      <c r="F653" s="2">
        <v>10001278</v>
      </c>
      <c r="G653" s="13"/>
      <c r="H653" s="1" t="s">
        <v>194</v>
      </c>
      <c r="I653" s="2" t="s">
        <v>22</v>
      </c>
      <c r="J653" s="6">
        <v>160</v>
      </c>
      <c r="K653" s="7"/>
    </row>
  </sheetData>
  <autoFilter ref="A1:L65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122" workbookViewId="0">
      <selection sqref="A1:F146"/>
    </sheetView>
  </sheetViews>
  <sheetFormatPr defaultRowHeight="15" x14ac:dyDescent="0.25"/>
  <cols>
    <col min="2" max="2" width="21.7109375" bestFit="1" customWidth="1"/>
    <col min="3" max="3" width="27.28515625" bestFit="1" customWidth="1"/>
    <col min="4" max="4" width="12.140625" customWidth="1"/>
    <col min="5" max="5" width="21.85546875" bestFit="1" customWidth="1"/>
    <col min="6" max="6" width="0" hidden="1" customWidth="1"/>
    <col min="7" max="7" width="14.28515625" bestFit="1" customWidth="1"/>
    <col min="11" max="11" width="10.140625" bestFit="1" customWidth="1"/>
  </cols>
  <sheetData>
    <row r="1" spans="1:6" ht="15" customHeight="1" x14ac:dyDescent="0.25">
      <c r="A1" s="156" t="s">
        <v>950</v>
      </c>
      <c r="B1" s="158" t="s">
        <v>944</v>
      </c>
      <c r="C1" s="160" t="s">
        <v>947</v>
      </c>
      <c r="D1" s="161" t="s">
        <v>951</v>
      </c>
      <c r="E1" s="153" t="s">
        <v>948</v>
      </c>
      <c r="F1" s="153" t="s">
        <v>952</v>
      </c>
    </row>
    <row r="2" spans="1:6" x14ac:dyDescent="0.25">
      <c r="A2" s="157"/>
      <c r="B2" s="159"/>
      <c r="C2" s="158"/>
      <c r="D2" s="162"/>
      <c r="E2" s="154"/>
      <c r="F2" s="154"/>
    </row>
    <row r="3" spans="1:6" x14ac:dyDescent="0.25">
      <c r="A3" s="155" t="s">
        <v>953</v>
      </c>
      <c r="B3" s="155"/>
      <c r="C3" s="155"/>
      <c r="D3" s="155"/>
      <c r="E3" s="155"/>
      <c r="F3" s="155"/>
    </row>
    <row r="4" spans="1:6" x14ac:dyDescent="0.25">
      <c r="A4" s="22">
        <v>1</v>
      </c>
      <c r="B4" s="23" t="s">
        <v>954</v>
      </c>
      <c r="C4" s="24" t="s">
        <v>3</v>
      </c>
      <c r="D4" s="23" t="s">
        <v>230</v>
      </c>
      <c r="E4" s="23" t="s">
        <v>955</v>
      </c>
      <c r="F4" s="23"/>
    </row>
    <row r="5" spans="1:6" x14ac:dyDescent="0.25">
      <c r="A5" s="22">
        <v>2</v>
      </c>
      <c r="B5" s="23" t="s">
        <v>954</v>
      </c>
      <c r="C5" s="24" t="s">
        <v>3</v>
      </c>
      <c r="D5" s="23" t="s">
        <v>230</v>
      </c>
      <c r="E5" s="23" t="s">
        <v>955</v>
      </c>
      <c r="F5" s="23"/>
    </row>
    <row r="6" spans="1:6" x14ac:dyDescent="0.25">
      <c r="A6" s="22">
        <v>3</v>
      </c>
      <c r="B6" s="23" t="s">
        <v>954</v>
      </c>
      <c r="C6" s="24" t="s">
        <v>3</v>
      </c>
      <c r="D6" s="23" t="s">
        <v>230</v>
      </c>
      <c r="E6" s="23" t="s">
        <v>955</v>
      </c>
      <c r="F6" s="23"/>
    </row>
    <row r="7" spans="1:6" x14ac:dyDescent="0.25">
      <c r="A7" s="22">
        <v>4</v>
      </c>
      <c r="B7" s="23" t="s">
        <v>954</v>
      </c>
      <c r="C7" s="24" t="s">
        <v>3</v>
      </c>
      <c r="D7" s="23" t="s">
        <v>230</v>
      </c>
      <c r="E7" s="23" t="s">
        <v>955</v>
      </c>
      <c r="F7" s="23"/>
    </row>
    <row r="8" spans="1:6" x14ac:dyDescent="0.25">
      <c r="A8" s="22">
        <v>5</v>
      </c>
      <c r="B8" s="23" t="s">
        <v>954</v>
      </c>
      <c r="C8" s="24" t="s">
        <v>3</v>
      </c>
      <c r="D8" s="23" t="s">
        <v>230</v>
      </c>
      <c r="E8" s="23" t="s">
        <v>955</v>
      </c>
      <c r="F8" s="23"/>
    </row>
    <row r="9" spans="1:6" x14ac:dyDescent="0.25">
      <c r="A9" s="22">
        <v>6</v>
      </c>
      <c r="B9" s="23" t="s">
        <v>954</v>
      </c>
      <c r="C9" s="24" t="s">
        <v>3</v>
      </c>
      <c r="D9" s="23" t="s">
        <v>230</v>
      </c>
      <c r="E9" s="23" t="s">
        <v>955</v>
      </c>
      <c r="F9" s="23"/>
    </row>
    <row r="10" spans="1:6" x14ac:dyDescent="0.25">
      <c r="A10" s="22">
        <v>7</v>
      </c>
      <c r="B10" s="23" t="s">
        <v>954</v>
      </c>
      <c r="C10" s="24" t="s">
        <v>3</v>
      </c>
      <c r="D10" s="23" t="s">
        <v>230</v>
      </c>
      <c r="E10" s="23">
        <v>41001010</v>
      </c>
      <c r="F10" s="23"/>
    </row>
    <row r="11" spans="1:6" x14ac:dyDescent="0.25">
      <c r="A11" s="22">
        <v>8</v>
      </c>
      <c r="B11" s="23" t="s">
        <v>954</v>
      </c>
      <c r="C11" s="24" t="s">
        <v>3</v>
      </c>
      <c r="D11" s="23" t="s">
        <v>230</v>
      </c>
      <c r="E11" s="23"/>
      <c r="F11" s="23"/>
    </row>
    <row r="12" spans="1:6" x14ac:dyDescent="0.25">
      <c r="A12" s="22">
        <v>9</v>
      </c>
      <c r="B12" s="23" t="s">
        <v>207</v>
      </c>
      <c r="C12" s="24" t="s">
        <v>3</v>
      </c>
      <c r="D12" s="23" t="s">
        <v>7</v>
      </c>
      <c r="E12" s="25"/>
      <c r="F12" s="25"/>
    </row>
    <row r="13" spans="1:6" x14ac:dyDescent="0.25">
      <c r="A13" s="22">
        <v>10</v>
      </c>
      <c r="B13" s="23" t="s">
        <v>207</v>
      </c>
      <c r="C13" s="24" t="s">
        <v>3</v>
      </c>
      <c r="D13" s="23" t="s">
        <v>7</v>
      </c>
      <c r="E13" s="25"/>
      <c r="F13" s="25"/>
    </row>
    <row r="14" spans="1:6" x14ac:dyDescent="0.25">
      <c r="A14" s="22">
        <v>11</v>
      </c>
      <c r="B14" s="23" t="s">
        <v>207</v>
      </c>
      <c r="C14" s="24" t="s">
        <v>3</v>
      </c>
      <c r="D14" s="23" t="s">
        <v>7</v>
      </c>
      <c r="E14" s="25"/>
      <c r="F14" s="25"/>
    </row>
    <row r="15" spans="1:6" x14ac:dyDescent="0.25">
      <c r="A15" s="22">
        <v>12</v>
      </c>
      <c r="B15" s="23" t="s">
        <v>207</v>
      </c>
      <c r="C15" s="24" t="s">
        <v>3</v>
      </c>
      <c r="D15" s="23" t="s">
        <v>17</v>
      </c>
      <c r="E15" s="25"/>
      <c r="F15" s="25"/>
    </row>
    <row r="16" spans="1:6" x14ac:dyDescent="0.25">
      <c r="A16" s="22">
        <v>13</v>
      </c>
      <c r="B16" s="23" t="s">
        <v>207</v>
      </c>
      <c r="C16" s="24" t="s">
        <v>3</v>
      </c>
      <c r="D16" s="23" t="s">
        <v>17</v>
      </c>
      <c r="E16" s="25"/>
      <c r="F16" s="25"/>
    </row>
    <row r="17" spans="1:6" x14ac:dyDescent="0.25">
      <c r="A17" s="22">
        <v>14</v>
      </c>
      <c r="B17" s="23" t="s">
        <v>207</v>
      </c>
      <c r="C17" s="24" t="s">
        <v>3</v>
      </c>
      <c r="D17" s="23" t="s">
        <v>17</v>
      </c>
      <c r="E17" s="25"/>
      <c r="F17" s="25"/>
    </row>
    <row r="18" spans="1:6" x14ac:dyDescent="0.25">
      <c r="A18" s="22">
        <v>15</v>
      </c>
      <c r="B18" s="23" t="s">
        <v>207</v>
      </c>
      <c r="C18" s="24" t="s">
        <v>3</v>
      </c>
      <c r="D18" s="23" t="s">
        <v>17</v>
      </c>
      <c r="E18" s="25"/>
      <c r="F18" s="25"/>
    </row>
    <row r="19" spans="1:6" x14ac:dyDescent="0.25">
      <c r="A19" s="22">
        <v>16</v>
      </c>
      <c r="B19" s="23" t="s">
        <v>207</v>
      </c>
      <c r="C19" s="24" t="s">
        <v>3</v>
      </c>
      <c r="D19" s="23" t="s">
        <v>17</v>
      </c>
      <c r="E19" s="25"/>
      <c r="F19" s="25"/>
    </row>
    <row r="20" spans="1:6" x14ac:dyDescent="0.25">
      <c r="A20" s="22">
        <v>17</v>
      </c>
      <c r="B20" s="23" t="s">
        <v>207</v>
      </c>
      <c r="C20" s="24" t="s">
        <v>3</v>
      </c>
      <c r="D20" s="23" t="s">
        <v>17</v>
      </c>
      <c r="E20" s="25"/>
      <c r="F20" s="25"/>
    </row>
    <row r="21" spans="1:6" x14ac:dyDescent="0.25">
      <c r="A21" s="22">
        <v>18</v>
      </c>
      <c r="B21" s="23" t="s">
        <v>956</v>
      </c>
      <c r="C21" s="24" t="s">
        <v>3</v>
      </c>
      <c r="D21" s="23" t="s">
        <v>7</v>
      </c>
      <c r="E21" s="25"/>
      <c r="F21" s="25"/>
    </row>
    <row r="22" spans="1:6" x14ac:dyDescent="0.25">
      <c r="A22" s="22">
        <v>19</v>
      </c>
      <c r="B22" s="23" t="s">
        <v>957</v>
      </c>
      <c r="C22" s="24" t="s">
        <v>3</v>
      </c>
      <c r="D22" s="23" t="s">
        <v>7</v>
      </c>
      <c r="E22" s="25"/>
      <c r="F22" s="25"/>
    </row>
    <row r="23" spans="1:6" x14ac:dyDescent="0.25">
      <c r="A23" s="22">
        <v>20</v>
      </c>
      <c r="B23" s="23" t="s">
        <v>957</v>
      </c>
      <c r="C23" s="24" t="s">
        <v>3</v>
      </c>
      <c r="D23" s="23" t="s">
        <v>7</v>
      </c>
      <c r="E23" s="25"/>
      <c r="F23" s="25"/>
    </row>
    <row r="24" spans="1:6" x14ac:dyDescent="0.25">
      <c r="A24" s="22">
        <v>21</v>
      </c>
      <c r="B24" s="23" t="s">
        <v>957</v>
      </c>
      <c r="C24" s="24" t="s">
        <v>3</v>
      </c>
      <c r="D24" s="23" t="s">
        <v>7</v>
      </c>
      <c r="E24" s="25"/>
      <c r="F24" s="25"/>
    </row>
    <row r="25" spans="1:6" x14ac:dyDescent="0.25">
      <c r="A25" s="22">
        <v>22</v>
      </c>
      <c r="B25" s="23" t="s">
        <v>957</v>
      </c>
      <c r="C25" s="24" t="s">
        <v>3</v>
      </c>
      <c r="D25" s="23" t="s">
        <v>7</v>
      </c>
      <c r="E25" s="25"/>
      <c r="F25" s="25"/>
    </row>
    <row r="26" spans="1:6" x14ac:dyDescent="0.25">
      <c r="A26" s="22">
        <v>23</v>
      </c>
      <c r="B26" s="23" t="s">
        <v>957</v>
      </c>
      <c r="C26" s="24" t="s">
        <v>3</v>
      </c>
      <c r="D26" s="23" t="s">
        <v>7</v>
      </c>
      <c r="E26" s="25"/>
      <c r="F26" s="25"/>
    </row>
    <row r="27" spans="1:6" x14ac:dyDescent="0.25">
      <c r="A27" s="22">
        <v>24</v>
      </c>
      <c r="B27" s="23" t="s">
        <v>957</v>
      </c>
      <c r="C27" s="24" t="s">
        <v>3</v>
      </c>
      <c r="D27" s="23" t="s">
        <v>7</v>
      </c>
      <c r="E27" s="25"/>
      <c r="F27" s="25"/>
    </row>
    <row r="28" spans="1:6" x14ac:dyDescent="0.25">
      <c r="A28" s="22">
        <v>25</v>
      </c>
      <c r="B28" s="23" t="s">
        <v>957</v>
      </c>
      <c r="C28" s="24" t="s">
        <v>3</v>
      </c>
      <c r="D28" s="23" t="s">
        <v>7</v>
      </c>
      <c r="E28" s="25"/>
      <c r="F28" s="25"/>
    </row>
    <row r="29" spans="1:6" x14ac:dyDescent="0.25">
      <c r="A29" s="22">
        <v>26</v>
      </c>
      <c r="B29" s="23" t="s">
        <v>957</v>
      </c>
      <c r="C29" s="24" t="s">
        <v>3</v>
      </c>
      <c r="D29" s="23" t="s">
        <v>7</v>
      </c>
      <c r="E29" s="25"/>
      <c r="F29" s="25"/>
    </row>
    <row r="30" spans="1:6" x14ac:dyDescent="0.25">
      <c r="A30" s="22">
        <v>27</v>
      </c>
      <c r="B30" s="23" t="s">
        <v>957</v>
      </c>
      <c r="C30" s="24" t="s">
        <v>3</v>
      </c>
      <c r="D30" s="23" t="s">
        <v>7</v>
      </c>
      <c r="E30" s="25"/>
      <c r="F30" s="25"/>
    </row>
    <row r="31" spans="1:6" x14ac:dyDescent="0.25">
      <c r="A31" s="22">
        <v>28</v>
      </c>
      <c r="B31" s="23" t="s">
        <v>958</v>
      </c>
      <c r="C31" s="24" t="s">
        <v>3</v>
      </c>
      <c r="D31" s="23" t="s">
        <v>230</v>
      </c>
      <c r="E31" s="25"/>
      <c r="F31" s="25"/>
    </row>
    <row r="32" spans="1:6" x14ac:dyDescent="0.25">
      <c r="A32" s="22">
        <v>29</v>
      </c>
      <c r="B32" s="23" t="s">
        <v>958</v>
      </c>
      <c r="C32" s="24" t="s">
        <v>3</v>
      </c>
      <c r="D32" s="23" t="s">
        <v>230</v>
      </c>
      <c r="E32" s="25"/>
      <c r="F32" s="25"/>
    </row>
    <row r="33" spans="1:6" x14ac:dyDescent="0.25">
      <c r="A33" s="22">
        <v>30</v>
      </c>
      <c r="B33" s="23" t="s">
        <v>958</v>
      </c>
      <c r="C33" s="24" t="s">
        <v>3</v>
      </c>
      <c r="D33" s="23" t="s">
        <v>230</v>
      </c>
      <c r="E33" s="23"/>
      <c r="F33" s="23" t="s">
        <v>22</v>
      </c>
    </row>
    <row r="34" spans="1:6" x14ac:dyDescent="0.25">
      <c r="A34" s="22">
        <v>31</v>
      </c>
      <c r="B34" s="23" t="s">
        <v>958</v>
      </c>
      <c r="C34" s="24" t="s">
        <v>3</v>
      </c>
      <c r="D34" s="23" t="s">
        <v>230</v>
      </c>
      <c r="E34" s="23"/>
      <c r="F34" s="23" t="s">
        <v>22</v>
      </c>
    </row>
    <row r="35" spans="1:6" x14ac:dyDescent="0.25">
      <c r="A35" s="22">
        <v>32</v>
      </c>
      <c r="B35" s="23" t="s">
        <v>958</v>
      </c>
      <c r="C35" s="24" t="s">
        <v>3</v>
      </c>
      <c r="D35" s="23" t="s">
        <v>230</v>
      </c>
      <c r="E35" s="23"/>
      <c r="F35" s="23" t="s">
        <v>22</v>
      </c>
    </row>
    <row r="36" spans="1:6" x14ac:dyDescent="0.25">
      <c r="A36" s="22">
        <v>33</v>
      </c>
      <c r="B36" s="23" t="s">
        <v>958</v>
      </c>
      <c r="C36" s="24" t="s">
        <v>3</v>
      </c>
      <c r="D36" s="23" t="s">
        <v>230</v>
      </c>
      <c r="E36" s="23"/>
      <c r="F36" s="23" t="s">
        <v>22</v>
      </c>
    </row>
    <row r="37" spans="1:6" x14ac:dyDescent="0.25">
      <c r="A37" s="22">
        <v>34</v>
      </c>
      <c r="B37" s="23" t="s">
        <v>958</v>
      </c>
      <c r="C37" s="24" t="s">
        <v>3</v>
      </c>
      <c r="D37" s="23" t="s">
        <v>230</v>
      </c>
      <c r="E37" s="23"/>
      <c r="F37" s="23" t="s">
        <v>22</v>
      </c>
    </row>
    <row r="38" spans="1:6" x14ac:dyDescent="0.25">
      <c r="A38" s="22">
        <v>35</v>
      </c>
      <c r="B38" s="23" t="s">
        <v>958</v>
      </c>
      <c r="C38" s="24" t="s">
        <v>3</v>
      </c>
      <c r="D38" s="23" t="s">
        <v>230</v>
      </c>
      <c r="E38" s="23"/>
      <c r="F38" s="23"/>
    </row>
    <row r="39" spans="1:6" x14ac:dyDescent="0.25">
      <c r="A39" s="22">
        <v>36</v>
      </c>
      <c r="B39" s="23" t="s">
        <v>958</v>
      </c>
      <c r="C39" s="24" t="s">
        <v>3</v>
      </c>
      <c r="D39" s="23" t="s">
        <v>230</v>
      </c>
      <c r="E39" s="23"/>
      <c r="F39" s="23"/>
    </row>
    <row r="40" spans="1:6" x14ac:dyDescent="0.25">
      <c r="A40" s="22">
        <v>37</v>
      </c>
      <c r="B40" s="23" t="s">
        <v>959</v>
      </c>
      <c r="C40" s="24" t="s">
        <v>3</v>
      </c>
      <c r="D40" s="23" t="s">
        <v>230</v>
      </c>
      <c r="E40" s="25"/>
      <c r="F40" s="25"/>
    </row>
    <row r="41" spans="1:6" x14ac:dyDescent="0.25">
      <c r="A41" s="22">
        <v>38</v>
      </c>
      <c r="B41" s="23" t="s">
        <v>959</v>
      </c>
      <c r="C41" s="24" t="s">
        <v>3</v>
      </c>
      <c r="D41" s="23" t="s">
        <v>230</v>
      </c>
      <c r="E41" s="25"/>
      <c r="F41" s="25"/>
    </row>
    <row r="42" spans="1:6" x14ac:dyDescent="0.25">
      <c r="A42" s="22">
        <v>39</v>
      </c>
      <c r="B42" s="23" t="s">
        <v>959</v>
      </c>
      <c r="C42" s="24" t="s">
        <v>3</v>
      </c>
      <c r="D42" s="23" t="s">
        <v>230</v>
      </c>
      <c r="E42" s="25"/>
      <c r="F42" s="25"/>
    </row>
    <row r="43" spans="1:6" x14ac:dyDescent="0.25">
      <c r="A43" s="22">
        <v>40</v>
      </c>
      <c r="B43" s="23" t="s">
        <v>959</v>
      </c>
      <c r="C43" s="24" t="s">
        <v>3</v>
      </c>
      <c r="D43" s="23" t="s">
        <v>230</v>
      </c>
      <c r="E43" s="25"/>
      <c r="F43" s="25"/>
    </row>
    <row r="44" spans="1:6" x14ac:dyDescent="0.25">
      <c r="A44" s="22">
        <v>41</v>
      </c>
      <c r="B44" s="23" t="s">
        <v>959</v>
      </c>
      <c r="C44" s="24" t="s">
        <v>3</v>
      </c>
      <c r="D44" s="23" t="s">
        <v>230</v>
      </c>
      <c r="E44" s="25"/>
      <c r="F44" s="25"/>
    </row>
    <row r="45" spans="1:6" x14ac:dyDescent="0.25">
      <c r="A45" s="22">
        <v>42</v>
      </c>
      <c r="B45" s="23" t="s">
        <v>960</v>
      </c>
      <c r="C45" s="24" t="s">
        <v>3</v>
      </c>
      <c r="D45" s="23" t="s">
        <v>7</v>
      </c>
      <c r="E45" s="25"/>
      <c r="F45" s="25"/>
    </row>
    <row r="46" spans="1:6" x14ac:dyDescent="0.25">
      <c r="A46" s="22">
        <v>43</v>
      </c>
      <c r="B46" s="23" t="s">
        <v>960</v>
      </c>
      <c r="C46" s="24" t="s">
        <v>3</v>
      </c>
      <c r="D46" s="23" t="s">
        <v>7</v>
      </c>
      <c r="E46" s="25"/>
      <c r="F46" s="25"/>
    </row>
    <row r="47" spans="1:6" x14ac:dyDescent="0.25">
      <c r="A47" s="22">
        <v>44</v>
      </c>
      <c r="B47" s="23" t="s">
        <v>960</v>
      </c>
      <c r="C47" s="24" t="s">
        <v>3</v>
      </c>
      <c r="D47" s="23" t="s">
        <v>7</v>
      </c>
      <c r="E47" s="25"/>
      <c r="F47" s="25"/>
    </row>
    <row r="48" spans="1:6" x14ac:dyDescent="0.25">
      <c r="A48" s="22">
        <v>45</v>
      </c>
      <c r="B48" s="23" t="s">
        <v>961</v>
      </c>
      <c r="C48" s="24" t="s">
        <v>3</v>
      </c>
      <c r="D48" s="23" t="s">
        <v>7</v>
      </c>
      <c r="E48" s="23">
        <v>41013300</v>
      </c>
      <c r="F48" s="25"/>
    </row>
    <row r="49" spans="1:6" x14ac:dyDescent="0.25">
      <c r="A49" s="22">
        <v>46</v>
      </c>
      <c r="B49" s="23" t="s">
        <v>961</v>
      </c>
      <c r="C49" s="24" t="s">
        <v>3</v>
      </c>
      <c r="D49" s="23" t="s">
        <v>7</v>
      </c>
      <c r="E49" s="25"/>
      <c r="F49" s="25"/>
    </row>
    <row r="50" spans="1:6" x14ac:dyDescent="0.25">
      <c r="A50" s="22">
        <v>47</v>
      </c>
      <c r="B50" s="23" t="s">
        <v>961</v>
      </c>
      <c r="C50" s="24" t="s">
        <v>3</v>
      </c>
      <c r="D50" s="23" t="s">
        <v>7</v>
      </c>
      <c r="E50" s="25"/>
      <c r="F50" s="25"/>
    </row>
    <row r="51" spans="1:6" x14ac:dyDescent="0.25">
      <c r="A51" s="22">
        <v>48</v>
      </c>
      <c r="B51" s="23" t="s">
        <v>961</v>
      </c>
      <c r="C51" s="24" t="s">
        <v>3</v>
      </c>
      <c r="D51" s="23" t="s">
        <v>7</v>
      </c>
      <c r="E51" s="25"/>
      <c r="F51" s="25"/>
    </row>
    <row r="52" spans="1:6" x14ac:dyDescent="0.25">
      <c r="A52" s="22">
        <v>49</v>
      </c>
      <c r="B52" s="23" t="s">
        <v>961</v>
      </c>
      <c r="C52" s="24" t="s">
        <v>3</v>
      </c>
      <c r="D52" s="23" t="s">
        <v>7</v>
      </c>
      <c r="E52" s="25"/>
      <c r="F52" s="25"/>
    </row>
    <row r="53" spans="1:6" x14ac:dyDescent="0.25">
      <c r="A53" s="22">
        <v>50</v>
      </c>
      <c r="B53" s="23" t="s">
        <v>961</v>
      </c>
      <c r="C53" s="24" t="s">
        <v>3</v>
      </c>
      <c r="D53" s="23" t="s">
        <v>7</v>
      </c>
      <c r="E53" s="25"/>
      <c r="F53" s="25"/>
    </row>
    <row r="54" spans="1:6" x14ac:dyDescent="0.25">
      <c r="A54" s="22">
        <v>51</v>
      </c>
      <c r="B54" s="23" t="s">
        <v>961</v>
      </c>
      <c r="C54" s="24" t="s">
        <v>3</v>
      </c>
      <c r="D54" s="23" t="s">
        <v>7</v>
      </c>
      <c r="E54" s="25"/>
      <c r="F54" s="25"/>
    </row>
    <row r="55" spans="1:6" x14ac:dyDescent="0.25">
      <c r="A55" s="22">
        <v>52</v>
      </c>
      <c r="B55" s="23" t="s">
        <v>961</v>
      </c>
      <c r="C55" s="24" t="s">
        <v>3</v>
      </c>
      <c r="D55" s="23" t="s">
        <v>7</v>
      </c>
      <c r="E55" s="25"/>
      <c r="F55" s="25"/>
    </row>
    <row r="56" spans="1:6" x14ac:dyDescent="0.25">
      <c r="A56" s="22">
        <v>53</v>
      </c>
      <c r="B56" s="23" t="s">
        <v>961</v>
      </c>
      <c r="C56" s="24" t="s">
        <v>3</v>
      </c>
      <c r="D56" s="23" t="s">
        <v>7</v>
      </c>
      <c r="E56" s="25"/>
      <c r="F56" s="25"/>
    </row>
    <row r="57" spans="1:6" x14ac:dyDescent="0.25">
      <c r="A57" s="22">
        <v>54</v>
      </c>
      <c r="B57" s="23" t="s">
        <v>961</v>
      </c>
      <c r="C57" s="24" t="s">
        <v>3</v>
      </c>
      <c r="D57" s="23" t="s">
        <v>7</v>
      </c>
      <c r="E57" s="25"/>
      <c r="F57" s="25"/>
    </row>
    <row r="58" spans="1:6" x14ac:dyDescent="0.25">
      <c r="A58" s="22">
        <v>55</v>
      </c>
      <c r="B58" s="23" t="s">
        <v>961</v>
      </c>
      <c r="C58" s="24" t="s">
        <v>3</v>
      </c>
      <c r="D58" s="23" t="s">
        <v>7</v>
      </c>
      <c r="E58" s="25"/>
      <c r="F58" s="25"/>
    </row>
    <row r="59" spans="1:6" x14ac:dyDescent="0.25">
      <c r="A59" s="22">
        <v>56</v>
      </c>
      <c r="B59" s="23" t="s">
        <v>961</v>
      </c>
      <c r="C59" s="24" t="s">
        <v>3</v>
      </c>
      <c r="D59" s="23" t="s">
        <v>7</v>
      </c>
      <c r="E59" s="25"/>
      <c r="F59" s="25"/>
    </row>
    <row r="60" spans="1:6" x14ac:dyDescent="0.25">
      <c r="A60" s="22">
        <v>57</v>
      </c>
      <c r="B60" s="23" t="s">
        <v>961</v>
      </c>
      <c r="C60" s="24" t="s">
        <v>3</v>
      </c>
      <c r="D60" s="23" t="s">
        <v>7</v>
      </c>
      <c r="E60" s="25"/>
      <c r="F60" s="25"/>
    </row>
    <row r="61" spans="1:6" x14ac:dyDescent="0.25">
      <c r="A61" s="22">
        <v>58</v>
      </c>
      <c r="B61" s="23" t="s">
        <v>961</v>
      </c>
      <c r="C61" s="24" t="s">
        <v>3</v>
      </c>
      <c r="D61" s="23" t="s">
        <v>7</v>
      </c>
      <c r="E61" s="25"/>
      <c r="F61" s="25"/>
    </row>
    <row r="62" spans="1:6" x14ac:dyDescent="0.25">
      <c r="A62" s="22">
        <v>59</v>
      </c>
      <c r="B62" s="23" t="s">
        <v>961</v>
      </c>
      <c r="C62" s="24" t="s">
        <v>3</v>
      </c>
      <c r="D62" s="23" t="s">
        <v>7</v>
      </c>
      <c r="E62" s="25"/>
      <c r="F62" s="25"/>
    </row>
    <row r="63" spans="1:6" x14ac:dyDescent="0.25">
      <c r="A63" s="22">
        <v>60</v>
      </c>
      <c r="B63" s="23" t="s">
        <v>962</v>
      </c>
      <c r="C63" s="24" t="s">
        <v>3</v>
      </c>
      <c r="D63" s="23" t="s">
        <v>7</v>
      </c>
      <c r="E63" s="25"/>
      <c r="F63" s="25"/>
    </row>
    <row r="64" spans="1:6" x14ac:dyDescent="0.25">
      <c r="A64" s="22">
        <v>61</v>
      </c>
      <c r="B64" s="23" t="s">
        <v>963</v>
      </c>
      <c r="C64" s="24" t="s">
        <v>3</v>
      </c>
      <c r="D64" s="23" t="s">
        <v>7</v>
      </c>
      <c r="E64" s="23" t="s">
        <v>964</v>
      </c>
      <c r="F64" s="25"/>
    </row>
    <row r="65" spans="1:6" x14ac:dyDescent="0.25">
      <c r="A65" s="22">
        <v>62</v>
      </c>
      <c r="B65" s="23" t="s">
        <v>965</v>
      </c>
      <c r="C65" s="24" t="s">
        <v>3</v>
      </c>
      <c r="D65" s="23" t="s">
        <v>7</v>
      </c>
      <c r="E65" s="23" t="s">
        <v>966</v>
      </c>
      <c r="F65" s="25"/>
    </row>
    <row r="66" spans="1:6" x14ac:dyDescent="0.25">
      <c r="A66" s="22">
        <v>63</v>
      </c>
      <c r="B66" s="23" t="s">
        <v>967</v>
      </c>
      <c r="C66" s="24" t="s">
        <v>3</v>
      </c>
      <c r="D66" s="23" t="s">
        <v>7</v>
      </c>
      <c r="E66" s="23" t="s">
        <v>966</v>
      </c>
      <c r="F66" s="25"/>
    </row>
    <row r="67" spans="1:6" x14ac:dyDescent="0.25">
      <c r="A67" s="22">
        <v>64</v>
      </c>
      <c r="B67" s="23" t="s">
        <v>968</v>
      </c>
      <c r="C67" s="24" t="s">
        <v>3</v>
      </c>
      <c r="D67" s="23" t="s">
        <v>2</v>
      </c>
      <c r="E67" s="25"/>
      <c r="F67" s="25"/>
    </row>
    <row r="68" spans="1:6" x14ac:dyDescent="0.25">
      <c r="A68" s="22">
        <v>65</v>
      </c>
      <c r="B68" s="23" t="s">
        <v>969</v>
      </c>
      <c r="C68" s="24" t="s">
        <v>3</v>
      </c>
      <c r="D68" s="23" t="s">
        <v>2</v>
      </c>
      <c r="E68" s="25"/>
      <c r="F68" s="25"/>
    </row>
    <row r="69" spans="1:6" x14ac:dyDescent="0.25">
      <c r="A69" s="22">
        <v>66</v>
      </c>
      <c r="B69" s="23" t="s">
        <v>970</v>
      </c>
      <c r="C69" s="24" t="s">
        <v>3</v>
      </c>
      <c r="D69" s="23" t="s">
        <v>7</v>
      </c>
      <c r="E69" s="25"/>
      <c r="F69" s="25"/>
    </row>
    <row r="70" spans="1:6" x14ac:dyDescent="0.25">
      <c r="A70" s="22">
        <v>67</v>
      </c>
      <c r="B70" s="23" t="s">
        <v>970</v>
      </c>
      <c r="C70" s="24" t="s">
        <v>3</v>
      </c>
      <c r="D70" s="23" t="s">
        <v>7</v>
      </c>
      <c r="E70" s="25"/>
      <c r="F70" s="25"/>
    </row>
    <row r="71" spans="1:6" x14ac:dyDescent="0.25">
      <c r="A71" s="22">
        <v>68</v>
      </c>
      <c r="B71" s="23" t="s">
        <v>970</v>
      </c>
      <c r="C71" s="24" t="s">
        <v>3</v>
      </c>
      <c r="D71" s="23" t="s">
        <v>7</v>
      </c>
      <c r="E71" s="25"/>
      <c r="F71" s="25"/>
    </row>
    <row r="72" spans="1:6" x14ac:dyDescent="0.25">
      <c r="A72" s="22">
        <v>69</v>
      </c>
      <c r="B72" s="23" t="s">
        <v>971</v>
      </c>
      <c r="C72" s="24" t="s">
        <v>3</v>
      </c>
      <c r="D72" s="23" t="s">
        <v>7</v>
      </c>
      <c r="E72" s="23">
        <v>41001114</v>
      </c>
      <c r="F72" s="25"/>
    </row>
    <row r="73" spans="1:6" x14ac:dyDescent="0.25">
      <c r="A73" s="22">
        <v>70</v>
      </c>
      <c r="B73" s="23" t="s">
        <v>972</v>
      </c>
      <c r="C73" s="24" t="s">
        <v>3</v>
      </c>
      <c r="D73" s="23" t="s">
        <v>7</v>
      </c>
      <c r="E73" s="25"/>
      <c r="F73" s="25"/>
    </row>
    <row r="74" spans="1:6" x14ac:dyDescent="0.25">
      <c r="A74" s="22">
        <v>71</v>
      </c>
      <c r="B74" s="23" t="s">
        <v>972</v>
      </c>
      <c r="C74" s="24" t="s">
        <v>3</v>
      </c>
      <c r="D74" s="23" t="s">
        <v>7</v>
      </c>
      <c r="E74" s="25"/>
      <c r="F74" s="25"/>
    </row>
    <row r="75" spans="1:6" x14ac:dyDescent="0.25">
      <c r="A75" s="22">
        <v>72</v>
      </c>
      <c r="B75" s="23" t="s">
        <v>972</v>
      </c>
      <c r="C75" s="24" t="s">
        <v>3</v>
      </c>
      <c r="D75" s="23" t="s">
        <v>7</v>
      </c>
      <c r="E75" s="25"/>
      <c r="F75" s="25"/>
    </row>
    <row r="76" spans="1:6" x14ac:dyDescent="0.25">
      <c r="A76" s="22">
        <v>73</v>
      </c>
      <c r="B76" s="23" t="s">
        <v>973</v>
      </c>
      <c r="C76" s="24" t="s">
        <v>3</v>
      </c>
      <c r="D76" s="23" t="s">
        <v>7</v>
      </c>
      <c r="E76" s="23" t="s">
        <v>974</v>
      </c>
      <c r="F76" s="25"/>
    </row>
    <row r="77" spans="1:6" x14ac:dyDescent="0.25">
      <c r="A77" s="22">
        <v>74</v>
      </c>
      <c r="B77" s="23" t="s">
        <v>973</v>
      </c>
      <c r="C77" s="24" t="s">
        <v>3</v>
      </c>
      <c r="D77" s="23" t="s">
        <v>7</v>
      </c>
      <c r="E77" s="23" t="s">
        <v>975</v>
      </c>
      <c r="F77" s="25"/>
    </row>
    <row r="78" spans="1:6" x14ac:dyDescent="0.25">
      <c r="A78" s="22">
        <v>75</v>
      </c>
      <c r="B78" s="23" t="s">
        <v>976</v>
      </c>
      <c r="C78" s="24" t="s">
        <v>3</v>
      </c>
      <c r="D78" s="23" t="s">
        <v>7</v>
      </c>
      <c r="E78" s="23"/>
      <c r="F78" s="25"/>
    </row>
    <row r="79" spans="1:6" x14ac:dyDescent="0.25">
      <c r="A79" s="22">
        <v>76</v>
      </c>
      <c r="B79" s="23" t="s">
        <v>976</v>
      </c>
      <c r="C79" s="24" t="s">
        <v>3</v>
      </c>
      <c r="D79" s="23" t="s">
        <v>7</v>
      </c>
      <c r="E79" s="23"/>
      <c r="F79" s="25"/>
    </row>
    <row r="80" spans="1:6" x14ac:dyDescent="0.25">
      <c r="A80" s="22">
        <v>77</v>
      </c>
      <c r="B80" s="23" t="s">
        <v>977</v>
      </c>
      <c r="C80" s="24" t="s">
        <v>3</v>
      </c>
      <c r="D80" s="23" t="s">
        <v>7</v>
      </c>
      <c r="E80" s="23" t="s">
        <v>978</v>
      </c>
      <c r="F80" s="25"/>
    </row>
    <row r="81" spans="1:6" x14ac:dyDescent="0.25">
      <c r="A81" s="22">
        <v>78</v>
      </c>
      <c r="B81" s="23" t="s">
        <v>977</v>
      </c>
      <c r="C81" s="24" t="s">
        <v>3</v>
      </c>
      <c r="D81" s="23" t="s">
        <v>7</v>
      </c>
      <c r="E81" s="23" t="s">
        <v>978</v>
      </c>
      <c r="F81" s="25"/>
    </row>
    <row r="82" spans="1:6" x14ac:dyDescent="0.25">
      <c r="A82" s="22">
        <v>79</v>
      </c>
      <c r="B82" s="23" t="s">
        <v>977</v>
      </c>
      <c r="C82" s="24" t="s">
        <v>3</v>
      </c>
      <c r="D82" s="23" t="s">
        <v>7</v>
      </c>
      <c r="E82" s="23" t="s">
        <v>978</v>
      </c>
      <c r="F82" s="25"/>
    </row>
    <row r="83" spans="1:6" x14ac:dyDescent="0.25">
      <c r="A83" s="22">
        <v>80</v>
      </c>
      <c r="B83" s="23" t="s">
        <v>979</v>
      </c>
      <c r="C83" s="24" t="s">
        <v>3</v>
      </c>
      <c r="D83" s="23" t="s">
        <v>7</v>
      </c>
      <c r="E83" s="23" t="s">
        <v>980</v>
      </c>
      <c r="F83" s="25"/>
    </row>
    <row r="84" spans="1:6" x14ac:dyDescent="0.25">
      <c r="A84" s="22">
        <v>81</v>
      </c>
      <c r="B84" s="23" t="s">
        <v>981</v>
      </c>
      <c r="C84" s="24" t="s">
        <v>3</v>
      </c>
      <c r="D84" s="23" t="s">
        <v>982</v>
      </c>
      <c r="E84" s="23" t="s">
        <v>966</v>
      </c>
      <c r="F84" s="25"/>
    </row>
    <row r="85" spans="1:6" x14ac:dyDescent="0.25">
      <c r="A85" s="22">
        <v>82</v>
      </c>
      <c r="B85" s="23" t="s">
        <v>983</v>
      </c>
      <c r="C85" s="24" t="s">
        <v>3</v>
      </c>
      <c r="D85" s="25"/>
      <c r="E85" s="23" t="s">
        <v>984</v>
      </c>
      <c r="F85" s="25"/>
    </row>
    <row r="86" spans="1:6" x14ac:dyDescent="0.25">
      <c r="A86" s="22">
        <v>83</v>
      </c>
      <c r="B86" s="23" t="s">
        <v>985</v>
      </c>
      <c r="C86" s="24" t="s">
        <v>3</v>
      </c>
      <c r="D86" s="25"/>
      <c r="E86" s="25"/>
      <c r="F86" s="25"/>
    </row>
    <row r="87" spans="1:6" x14ac:dyDescent="0.25">
      <c r="A87" s="22">
        <v>84</v>
      </c>
      <c r="B87" s="23" t="s">
        <v>986</v>
      </c>
      <c r="C87" s="24" t="s">
        <v>3</v>
      </c>
      <c r="D87" s="25"/>
      <c r="E87" s="23" t="s">
        <v>987</v>
      </c>
      <c r="F87" s="25"/>
    </row>
    <row r="88" spans="1:6" x14ac:dyDescent="0.25">
      <c r="A88" s="22">
        <v>85</v>
      </c>
      <c r="B88" s="23" t="s">
        <v>988</v>
      </c>
      <c r="C88" s="24" t="s">
        <v>3</v>
      </c>
      <c r="D88" s="25"/>
      <c r="E88" s="25"/>
      <c r="F88" s="25"/>
    </row>
    <row r="89" spans="1:6" x14ac:dyDescent="0.25">
      <c r="A89" s="22">
        <v>86</v>
      </c>
      <c r="B89" s="23" t="s">
        <v>989</v>
      </c>
      <c r="C89" s="24" t="s">
        <v>3</v>
      </c>
      <c r="D89" s="25"/>
      <c r="E89" s="25" t="s">
        <v>990</v>
      </c>
      <c r="F89" s="25"/>
    </row>
    <row r="90" spans="1:6" x14ac:dyDescent="0.25">
      <c r="A90" s="22">
        <v>87</v>
      </c>
      <c r="B90" s="23" t="s">
        <v>991</v>
      </c>
      <c r="C90" s="24" t="s">
        <v>3</v>
      </c>
      <c r="D90" s="25"/>
      <c r="E90" s="25" t="s">
        <v>992</v>
      </c>
      <c r="F90" s="25"/>
    </row>
    <row r="91" spans="1:6" x14ac:dyDescent="0.25">
      <c r="A91" s="22">
        <v>88</v>
      </c>
      <c r="B91" s="23" t="s">
        <v>993</v>
      </c>
      <c r="C91" s="24" t="s">
        <v>3</v>
      </c>
      <c r="D91" s="25"/>
      <c r="E91" s="25" t="s">
        <v>994</v>
      </c>
      <c r="F91" s="25"/>
    </row>
    <row r="92" spans="1:6" x14ac:dyDescent="0.25">
      <c r="A92" s="22">
        <v>89</v>
      </c>
      <c r="B92" s="23" t="s">
        <v>995</v>
      </c>
      <c r="C92" s="24" t="s">
        <v>3</v>
      </c>
      <c r="D92" s="25"/>
      <c r="E92" s="23" t="s">
        <v>996</v>
      </c>
      <c r="F92" s="25"/>
    </row>
    <row r="93" spans="1:6" x14ac:dyDescent="0.25">
      <c r="A93" s="22">
        <v>90</v>
      </c>
      <c r="B93" s="23" t="s">
        <v>997</v>
      </c>
      <c r="C93" s="24" t="s">
        <v>3</v>
      </c>
      <c r="D93" s="25"/>
      <c r="E93" s="25" t="s">
        <v>998</v>
      </c>
      <c r="F93" s="25"/>
    </row>
    <row r="94" spans="1:6" x14ac:dyDescent="0.25">
      <c r="A94" s="22">
        <v>91</v>
      </c>
      <c r="B94" s="23" t="s">
        <v>999</v>
      </c>
      <c r="C94" s="24" t="s">
        <v>3</v>
      </c>
      <c r="D94" s="25"/>
      <c r="E94" s="25">
        <v>41005982</v>
      </c>
      <c r="F94" s="25"/>
    </row>
    <row r="95" spans="1:6" x14ac:dyDescent="0.25">
      <c r="A95" s="22">
        <v>92</v>
      </c>
      <c r="B95" s="23" t="s">
        <v>1000</v>
      </c>
      <c r="C95" s="24" t="s">
        <v>3</v>
      </c>
      <c r="D95" s="25"/>
      <c r="E95" s="25">
        <v>41008042</v>
      </c>
      <c r="F95" s="25"/>
    </row>
    <row r="96" spans="1:6" x14ac:dyDescent="0.25">
      <c r="A96" s="22">
        <v>93</v>
      </c>
      <c r="B96" s="23" t="s">
        <v>1000</v>
      </c>
      <c r="C96" s="24" t="s">
        <v>3</v>
      </c>
      <c r="D96" s="25"/>
      <c r="E96" s="25"/>
      <c r="F96" s="25"/>
    </row>
    <row r="97" spans="1:6" x14ac:dyDescent="0.25">
      <c r="A97" s="22">
        <v>94</v>
      </c>
      <c r="B97" s="23" t="s">
        <v>1001</v>
      </c>
      <c r="C97" s="24" t="s">
        <v>3</v>
      </c>
      <c r="D97" s="25"/>
      <c r="E97" s="25" t="s">
        <v>990</v>
      </c>
      <c r="F97" s="25"/>
    </row>
    <row r="98" spans="1:6" x14ac:dyDescent="0.25">
      <c r="A98" s="22">
        <v>95</v>
      </c>
      <c r="B98" s="23" t="s">
        <v>1002</v>
      </c>
      <c r="C98" s="24" t="s">
        <v>3</v>
      </c>
      <c r="D98" s="25"/>
      <c r="E98" s="25" t="s">
        <v>1003</v>
      </c>
      <c r="F98" s="25"/>
    </row>
    <row r="99" spans="1:6" x14ac:dyDescent="0.25">
      <c r="A99" s="155" t="s">
        <v>1004</v>
      </c>
      <c r="B99" s="155"/>
      <c r="C99" s="155"/>
      <c r="D99" s="155"/>
      <c r="E99" s="155"/>
      <c r="F99" s="155"/>
    </row>
    <row r="100" spans="1:6" x14ac:dyDescent="0.25">
      <c r="A100" s="22">
        <v>96</v>
      </c>
      <c r="B100" s="23" t="s">
        <v>574</v>
      </c>
      <c r="C100" s="24" t="s">
        <v>3</v>
      </c>
      <c r="D100" s="25"/>
      <c r="E100" s="25">
        <v>18</v>
      </c>
      <c r="F100" s="25"/>
    </row>
    <row r="101" spans="1:6" x14ac:dyDescent="0.25">
      <c r="A101" s="22">
        <v>97</v>
      </c>
      <c r="B101" s="23" t="s">
        <v>1005</v>
      </c>
      <c r="C101" s="24" t="s">
        <v>3</v>
      </c>
      <c r="D101" s="25"/>
      <c r="E101" s="25">
        <v>4</v>
      </c>
      <c r="F101" s="25"/>
    </row>
    <row r="102" spans="1:6" x14ac:dyDescent="0.25">
      <c r="A102" s="22">
        <v>98</v>
      </c>
      <c r="B102" s="23" t="s">
        <v>1006</v>
      </c>
      <c r="C102" s="24" t="s">
        <v>3</v>
      </c>
      <c r="D102" s="25"/>
      <c r="E102" s="25">
        <v>2</v>
      </c>
      <c r="F102" s="25"/>
    </row>
    <row r="103" spans="1:6" x14ac:dyDescent="0.25">
      <c r="A103" s="22">
        <v>99</v>
      </c>
      <c r="B103" s="23" t="s">
        <v>1007</v>
      </c>
      <c r="C103" s="24" t="s">
        <v>3</v>
      </c>
      <c r="D103" s="25"/>
      <c r="E103" s="25">
        <v>1</v>
      </c>
      <c r="F103" s="25"/>
    </row>
    <row r="104" spans="1:6" x14ac:dyDescent="0.25">
      <c r="A104" s="22">
        <v>100</v>
      </c>
      <c r="B104" s="23" t="s">
        <v>1008</v>
      </c>
      <c r="C104" s="24" t="s">
        <v>3</v>
      </c>
      <c r="D104" s="25"/>
      <c r="E104" s="25">
        <v>1</v>
      </c>
      <c r="F104" s="25"/>
    </row>
    <row r="105" spans="1:6" x14ac:dyDescent="0.25">
      <c r="A105" s="155" t="s">
        <v>1009</v>
      </c>
      <c r="B105" s="155"/>
      <c r="C105" s="155"/>
      <c r="D105" s="155"/>
      <c r="E105" s="155"/>
      <c r="F105" s="155"/>
    </row>
    <row r="106" spans="1:6" x14ac:dyDescent="0.25">
      <c r="A106" s="22">
        <v>101</v>
      </c>
      <c r="B106" s="23" t="s">
        <v>80</v>
      </c>
      <c r="C106" s="24" t="s">
        <v>3</v>
      </c>
      <c r="D106" s="23" t="s">
        <v>7</v>
      </c>
      <c r="E106" s="23">
        <v>41002616</v>
      </c>
      <c r="F106" s="23" t="s">
        <v>1010</v>
      </c>
    </row>
    <row r="107" spans="1:6" x14ac:dyDescent="0.25">
      <c r="A107" s="22">
        <v>102</v>
      </c>
      <c r="B107" s="23" t="s">
        <v>80</v>
      </c>
      <c r="C107" s="24" t="s">
        <v>3</v>
      </c>
      <c r="D107" s="23" t="s">
        <v>17</v>
      </c>
      <c r="E107" s="23">
        <v>41005333</v>
      </c>
      <c r="F107" s="23" t="s">
        <v>1010</v>
      </c>
    </row>
    <row r="108" spans="1:6" x14ac:dyDescent="0.25">
      <c r="A108" s="22">
        <v>103</v>
      </c>
      <c r="B108" s="23" t="s">
        <v>1011</v>
      </c>
      <c r="C108" s="24" t="s">
        <v>3</v>
      </c>
      <c r="D108" s="23" t="s">
        <v>643</v>
      </c>
      <c r="E108" s="23">
        <v>41003493</v>
      </c>
      <c r="F108" s="23" t="s">
        <v>1010</v>
      </c>
    </row>
    <row r="109" spans="1:6" x14ac:dyDescent="0.25">
      <c r="A109" s="22">
        <v>104</v>
      </c>
      <c r="B109" s="23" t="s">
        <v>1012</v>
      </c>
      <c r="C109" s="24" t="s">
        <v>3</v>
      </c>
      <c r="D109" s="23" t="s">
        <v>643</v>
      </c>
      <c r="E109" s="23">
        <v>41007679</v>
      </c>
      <c r="F109" s="23" t="s">
        <v>1010</v>
      </c>
    </row>
    <row r="110" spans="1:6" x14ac:dyDescent="0.25">
      <c r="A110" s="22">
        <v>105</v>
      </c>
      <c r="B110" s="23" t="s">
        <v>80</v>
      </c>
      <c r="C110" s="24" t="s">
        <v>3</v>
      </c>
      <c r="D110" s="23" t="s">
        <v>1013</v>
      </c>
      <c r="E110" s="23">
        <v>41005303</v>
      </c>
      <c r="F110" s="23" t="s">
        <v>1010</v>
      </c>
    </row>
    <row r="111" spans="1:6" x14ac:dyDescent="0.25">
      <c r="A111" s="22">
        <v>106</v>
      </c>
      <c r="B111" s="23" t="s">
        <v>80</v>
      </c>
      <c r="C111" s="24" t="s">
        <v>3</v>
      </c>
      <c r="D111" s="23" t="s">
        <v>7</v>
      </c>
      <c r="E111" s="23">
        <v>41003885</v>
      </c>
      <c r="F111" s="23" t="s">
        <v>1010</v>
      </c>
    </row>
    <row r="112" spans="1:6" x14ac:dyDescent="0.25">
      <c r="A112" s="22">
        <v>107</v>
      </c>
      <c r="B112" s="23" t="s">
        <v>1011</v>
      </c>
      <c r="C112" s="24" t="s">
        <v>3</v>
      </c>
      <c r="D112" s="23" t="s">
        <v>7</v>
      </c>
      <c r="E112" s="23">
        <v>41005536</v>
      </c>
      <c r="F112" s="23" t="s">
        <v>1010</v>
      </c>
    </row>
    <row r="113" spans="1:6" x14ac:dyDescent="0.25">
      <c r="A113" s="22">
        <v>108</v>
      </c>
      <c r="B113" s="23" t="s">
        <v>1014</v>
      </c>
      <c r="C113" s="24" t="s">
        <v>3</v>
      </c>
      <c r="D113" s="23" t="s">
        <v>17</v>
      </c>
      <c r="E113" s="23">
        <v>41006310</v>
      </c>
      <c r="F113" s="23" t="s">
        <v>25</v>
      </c>
    </row>
    <row r="114" spans="1:6" x14ac:dyDescent="0.25">
      <c r="A114" s="22">
        <v>109</v>
      </c>
      <c r="B114" s="23" t="s">
        <v>535</v>
      </c>
      <c r="C114" s="24" t="s">
        <v>3</v>
      </c>
      <c r="D114" s="23" t="s">
        <v>17</v>
      </c>
      <c r="E114" s="23" t="s">
        <v>1015</v>
      </c>
      <c r="F114" s="23" t="s">
        <v>25</v>
      </c>
    </row>
    <row r="115" spans="1:6" x14ac:dyDescent="0.25">
      <c r="A115" s="22">
        <v>110</v>
      </c>
      <c r="B115" s="23" t="s">
        <v>961</v>
      </c>
      <c r="C115" s="24" t="s">
        <v>3</v>
      </c>
      <c r="D115" s="23" t="s">
        <v>2</v>
      </c>
      <c r="E115" s="23">
        <v>41007680</v>
      </c>
      <c r="F115" s="23" t="s">
        <v>25</v>
      </c>
    </row>
    <row r="116" spans="1:6" x14ac:dyDescent="0.25">
      <c r="A116" s="22">
        <v>111</v>
      </c>
      <c r="B116" s="23" t="s">
        <v>1016</v>
      </c>
      <c r="C116" s="24" t="s">
        <v>3</v>
      </c>
      <c r="D116" s="23" t="s">
        <v>1017</v>
      </c>
      <c r="E116" s="23" t="s">
        <v>1018</v>
      </c>
      <c r="F116" s="23" t="s">
        <v>25</v>
      </c>
    </row>
    <row r="117" spans="1:6" x14ac:dyDescent="0.25">
      <c r="A117" s="22">
        <v>112</v>
      </c>
      <c r="B117" s="23" t="s">
        <v>1019</v>
      </c>
      <c r="C117" s="24" t="s">
        <v>3</v>
      </c>
      <c r="D117" s="23" t="s">
        <v>2</v>
      </c>
      <c r="E117" s="23" t="s">
        <v>1020</v>
      </c>
      <c r="F117" s="23" t="s">
        <v>25</v>
      </c>
    </row>
    <row r="118" spans="1:6" x14ac:dyDescent="0.25">
      <c r="A118" s="22">
        <v>113</v>
      </c>
      <c r="B118" s="23" t="s">
        <v>961</v>
      </c>
      <c r="C118" s="24" t="s">
        <v>3</v>
      </c>
      <c r="D118" s="23" t="s">
        <v>7</v>
      </c>
      <c r="E118" s="23">
        <v>41002341</v>
      </c>
      <c r="F118" s="23" t="s">
        <v>25</v>
      </c>
    </row>
    <row r="119" spans="1:6" x14ac:dyDescent="0.25">
      <c r="A119" s="22">
        <v>114</v>
      </c>
      <c r="B119" s="23" t="s">
        <v>1021</v>
      </c>
      <c r="C119" s="24" t="s">
        <v>3</v>
      </c>
      <c r="D119" s="23" t="s">
        <v>7</v>
      </c>
      <c r="E119" s="23">
        <v>41006278</v>
      </c>
      <c r="F119" s="23" t="s">
        <v>25</v>
      </c>
    </row>
    <row r="120" spans="1:6" x14ac:dyDescent="0.25">
      <c r="A120" s="22">
        <v>115</v>
      </c>
      <c r="B120" s="23" t="s">
        <v>1021</v>
      </c>
      <c r="C120" s="24" t="s">
        <v>3</v>
      </c>
      <c r="D120" s="23" t="s">
        <v>7</v>
      </c>
      <c r="E120" s="23" t="s">
        <v>1022</v>
      </c>
      <c r="F120" s="23" t="s">
        <v>45</v>
      </c>
    </row>
    <row r="121" spans="1:6" x14ac:dyDescent="0.25">
      <c r="A121" s="22">
        <v>116</v>
      </c>
      <c r="B121" s="23" t="s">
        <v>1021</v>
      </c>
      <c r="C121" s="24" t="s">
        <v>3</v>
      </c>
      <c r="D121" s="23" t="s">
        <v>7</v>
      </c>
      <c r="E121" s="23" t="s">
        <v>1023</v>
      </c>
      <c r="F121" s="23" t="s">
        <v>45</v>
      </c>
    </row>
    <row r="122" spans="1:6" x14ac:dyDescent="0.25">
      <c r="A122" s="22">
        <v>117</v>
      </c>
      <c r="B122" s="23" t="s">
        <v>1021</v>
      </c>
      <c r="C122" s="24" t="s">
        <v>3</v>
      </c>
      <c r="D122" s="23" t="s">
        <v>7</v>
      </c>
      <c r="E122" s="23">
        <v>41008735</v>
      </c>
      <c r="F122" s="23" t="s">
        <v>45</v>
      </c>
    </row>
    <row r="123" spans="1:6" x14ac:dyDescent="0.25">
      <c r="A123" s="22">
        <v>118</v>
      </c>
      <c r="B123" s="23" t="s">
        <v>1021</v>
      </c>
      <c r="C123" s="24" t="s">
        <v>3</v>
      </c>
      <c r="D123" s="23" t="s">
        <v>7</v>
      </c>
      <c r="E123" s="23">
        <v>41012858</v>
      </c>
      <c r="F123" s="23" t="s">
        <v>45</v>
      </c>
    </row>
    <row r="124" spans="1:6" x14ac:dyDescent="0.25">
      <c r="A124" s="22">
        <v>119</v>
      </c>
      <c r="B124" s="23" t="s">
        <v>961</v>
      </c>
      <c r="C124" s="24" t="s">
        <v>3</v>
      </c>
      <c r="D124" s="23" t="s">
        <v>7</v>
      </c>
      <c r="E124" s="23">
        <v>41006833</v>
      </c>
      <c r="F124" s="23" t="s">
        <v>45</v>
      </c>
    </row>
    <row r="125" spans="1:6" x14ac:dyDescent="0.25">
      <c r="A125" s="22">
        <v>120</v>
      </c>
      <c r="B125" s="23" t="s">
        <v>961</v>
      </c>
      <c r="C125" s="24" t="s">
        <v>3</v>
      </c>
      <c r="D125" s="23" t="s">
        <v>7</v>
      </c>
      <c r="E125" s="23">
        <v>41003566</v>
      </c>
      <c r="F125" s="23" t="s">
        <v>45</v>
      </c>
    </row>
    <row r="126" spans="1:6" x14ac:dyDescent="0.25">
      <c r="A126" s="22">
        <v>121</v>
      </c>
      <c r="B126" s="23" t="s">
        <v>961</v>
      </c>
      <c r="C126" s="24" t="s">
        <v>3</v>
      </c>
      <c r="D126" s="23" t="s">
        <v>7</v>
      </c>
      <c r="E126" s="23">
        <v>41005669</v>
      </c>
      <c r="F126" s="23" t="s">
        <v>45</v>
      </c>
    </row>
    <row r="127" spans="1:6" x14ac:dyDescent="0.25">
      <c r="A127" s="22">
        <v>122</v>
      </c>
      <c r="B127" s="23" t="s">
        <v>961</v>
      </c>
      <c r="C127" s="24" t="s">
        <v>3</v>
      </c>
      <c r="D127" s="23" t="s">
        <v>7</v>
      </c>
      <c r="E127" s="23">
        <v>41003565</v>
      </c>
      <c r="F127" s="23" t="s">
        <v>45</v>
      </c>
    </row>
    <row r="128" spans="1:6" x14ac:dyDescent="0.25">
      <c r="A128" s="22">
        <v>123</v>
      </c>
      <c r="B128" s="23" t="s">
        <v>961</v>
      </c>
      <c r="C128" s="24" t="s">
        <v>3</v>
      </c>
      <c r="D128" s="23" t="s">
        <v>7</v>
      </c>
      <c r="E128" s="23" t="s">
        <v>1024</v>
      </c>
      <c r="F128" s="23" t="s">
        <v>54</v>
      </c>
    </row>
    <row r="129" spans="1:8" x14ac:dyDescent="0.25">
      <c r="A129" s="22">
        <v>124</v>
      </c>
      <c r="B129" s="23" t="s">
        <v>1021</v>
      </c>
      <c r="C129" s="24" t="s">
        <v>3</v>
      </c>
      <c r="D129" s="23" t="s">
        <v>7</v>
      </c>
      <c r="E129" s="23" t="s">
        <v>1025</v>
      </c>
      <c r="F129" s="23" t="s">
        <v>54</v>
      </c>
    </row>
    <row r="130" spans="1:8" x14ac:dyDescent="0.25">
      <c r="A130" s="22">
        <v>125</v>
      </c>
      <c r="B130" s="23" t="s">
        <v>1021</v>
      </c>
      <c r="C130" s="24" t="s">
        <v>3</v>
      </c>
      <c r="D130" s="23" t="s">
        <v>7</v>
      </c>
      <c r="E130" s="23" t="s">
        <v>1026</v>
      </c>
      <c r="F130" s="23" t="s">
        <v>54</v>
      </c>
    </row>
    <row r="131" spans="1:8" x14ac:dyDescent="0.25">
      <c r="A131" s="22">
        <v>126</v>
      </c>
      <c r="B131" s="23" t="s">
        <v>1021</v>
      </c>
      <c r="C131" s="24" t="s">
        <v>3</v>
      </c>
      <c r="D131" s="23" t="s">
        <v>7</v>
      </c>
      <c r="E131" s="23" t="s">
        <v>1027</v>
      </c>
      <c r="F131" s="23" t="s">
        <v>54</v>
      </c>
    </row>
    <row r="132" spans="1:8" x14ac:dyDescent="0.25">
      <c r="A132" s="22">
        <v>127</v>
      </c>
      <c r="B132" s="28" t="s">
        <v>1021</v>
      </c>
      <c r="C132" s="29" t="s">
        <v>3</v>
      </c>
      <c r="D132" s="28" t="s">
        <v>7</v>
      </c>
      <c r="E132" s="30" t="s">
        <v>1028</v>
      </c>
      <c r="F132" s="28" t="s">
        <v>4</v>
      </c>
    </row>
    <row r="133" spans="1:8" x14ac:dyDescent="0.25">
      <c r="A133" s="22">
        <v>128</v>
      </c>
      <c r="B133" s="23" t="s">
        <v>961</v>
      </c>
      <c r="C133" s="24" t="s">
        <v>3</v>
      </c>
      <c r="D133" s="23" t="s">
        <v>2</v>
      </c>
      <c r="E133" s="23">
        <v>41002874</v>
      </c>
      <c r="F133" s="23" t="s">
        <v>4</v>
      </c>
    </row>
    <row r="134" spans="1:8" x14ac:dyDescent="0.25">
      <c r="A134" s="22">
        <v>129</v>
      </c>
      <c r="B134" s="23" t="s">
        <v>969</v>
      </c>
      <c r="C134" s="24" t="s">
        <v>3</v>
      </c>
      <c r="D134" s="23" t="s">
        <v>2</v>
      </c>
      <c r="E134" s="23" t="s">
        <v>1029</v>
      </c>
      <c r="F134" s="23" t="s">
        <v>4</v>
      </c>
    </row>
    <row r="135" spans="1:8" x14ac:dyDescent="0.25">
      <c r="A135" s="22">
        <v>130</v>
      </c>
      <c r="B135" s="23" t="s">
        <v>961</v>
      </c>
      <c r="C135" s="24" t="s">
        <v>3</v>
      </c>
      <c r="D135" s="23" t="s">
        <v>2</v>
      </c>
      <c r="E135" s="23" t="s">
        <v>1030</v>
      </c>
      <c r="F135" s="23" t="s">
        <v>4</v>
      </c>
    </row>
    <row r="136" spans="1:8" x14ac:dyDescent="0.25">
      <c r="A136" s="22">
        <v>131</v>
      </c>
      <c r="B136" s="23" t="s">
        <v>961</v>
      </c>
      <c r="C136" s="24" t="s">
        <v>3</v>
      </c>
      <c r="D136" s="23" t="s">
        <v>2</v>
      </c>
      <c r="E136" s="23" t="s">
        <v>1031</v>
      </c>
      <c r="F136" s="23" t="s">
        <v>4</v>
      </c>
    </row>
    <row r="137" spans="1:8" x14ac:dyDescent="0.25">
      <c r="A137" s="22">
        <v>132</v>
      </c>
      <c r="B137" s="23" t="s">
        <v>961</v>
      </c>
      <c r="C137" s="24" t="s">
        <v>3</v>
      </c>
      <c r="D137" s="23" t="s">
        <v>2</v>
      </c>
      <c r="E137" s="23">
        <v>41008007</v>
      </c>
      <c r="F137" s="23" t="s">
        <v>4</v>
      </c>
    </row>
    <row r="138" spans="1:8" x14ac:dyDescent="0.25">
      <c r="A138" s="22">
        <v>133</v>
      </c>
      <c r="B138" s="23" t="s">
        <v>961</v>
      </c>
      <c r="C138" s="24" t="s">
        <v>3</v>
      </c>
      <c r="D138" s="23" t="s">
        <v>2</v>
      </c>
      <c r="E138" s="23">
        <v>41006886</v>
      </c>
      <c r="F138" s="23" t="s">
        <v>4</v>
      </c>
    </row>
    <row r="139" spans="1:8" x14ac:dyDescent="0.25">
      <c r="A139" s="22">
        <v>134</v>
      </c>
      <c r="B139" s="23" t="s">
        <v>1032</v>
      </c>
      <c r="C139" s="24" t="s">
        <v>3</v>
      </c>
      <c r="D139" s="23" t="s">
        <v>7</v>
      </c>
      <c r="E139" s="23">
        <v>41001803</v>
      </c>
      <c r="F139" s="23" t="s">
        <v>8</v>
      </c>
    </row>
    <row r="140" spans="1:8" x14ac:dyDescent="0.25">
      <c r="A140" s="22">
        <v>135</v>
      </c>
      <c r="B140" s="23" t="s">
        <v>961</v>
      </c>
      <c r="C140" s="24" t="s">
        <v>3</v>
      </c>
      <c r="D140" s="23" t="s">
        <v>7</v>
      </c>
      <c r="E140" s="23" t="s">
        <v>1033</v>
      </c>
      <c r="F140" s="23" t="s">
        <v>8</v>
      </c>
    </row>
    <row r="141" spans="1:8" x14ac:dyDescent="0.25">
      <c r="A141" s="22">
        <v>136</v>
      </c>
      <c r="B141" s="23" t="s">
        <v>961</v>
      </c>
      <c r="C141" s="24" t="s">
        <v>3</v>
      </c>
      <c r="D141" s="23" t="s">
        <v>7</v>
      </c>
      <c r="E141" s="23" t="s">
        <v>1034</v>
      </c>
      <c r="F141" s="23" t="s">
        <v>8</v>
      </c>
    </row>
    <row r="142" spans="1:8" x14ac:dyDescent="0.25">
      <c r="A142" s="22">
        <v>137</v>
      </c>
      <c r="B142" s="23" t="s">
        <v>537</v>
      </c>
      <c r="C142" s="24" t="s">
        <v>3</v>
      </c>
      <c r="D142" s="23" t="s">
        <v>230</v>
      </c>
      <c r="E142" s="23">
        <v>41001636</v>
      </c>
      <c r="F142" s="23" t="s">
        <v>63</v>
      </c>
    </row>
    <row r="143" spans="1:8" x14ac:dyDescent="0.25">
      <c r="A143" s="22">
        <v>138</v>
      </c>
      <c r="B143" s="23" t="s">
        <v>537</v>
      </c>
      <c r="C143" s="24" t="s">
        <v>3</v>
      </c>
      <c r="D143" s="23" t="s">
        <v>230</v>
      </c>
      <c r="E143" s="23">
        <v>41001642</v>
      </c>
      <c r="F143" s="23" t="s">
        <v>63</v>
      </c>
      <c r="G143" s="57" t="s">
        <v>1057</v>
      </c>
      <c r="H143" t="s">
        <v>1058</v>
      </c>
    </row>
    <row r="144" spans="1:8" x14ac:dyDescent="0.25">
      <c r="A144" s="35">
        <v>615</v>
      </c>
      <c r="B144" s="27" t="s">
        <v>874</v>
      </c>
      <c r="C144" s="24" t="s">
        <v>3</v>
      </c>
      <c r="D144" s="27" t="s">
        <v>7</v>
      </c>
      <c r="E144" s="27">
        <v>2060001638</v>
      </c>
      <c r="F144" s="38" t="s">
        <v>8</v>
      </c>
      <c r="G144" t="s">
        <v>1040</v>
      </c>
      <c r="H144" s="26">
        <v>11</v>
      </c>
    </row>
    <row r="145" spans="1:8" x14ac:dyDescent="0.25">
      <c r="A145" s="35">
        <v>616</v>
      </c>
      <c r="B145" s="27" t="s">
        <v>876</v>
      </c>
      <c r="C145" s="24" t="s">
        <v>3</v>
      </c>
      <c r="D145" s="27" t="s">
        <v>7</v>
      </c>
      <c r="E145" s="27">
        <v>2060001640</v>
      </c>
      <c r="F145" s="38" t="s">
        <v>8</v>
      </c>
      <c r="G145" t="s">
        <v>1039</v>
      </c>
      <c r="H145" s="26">
        <v>2</v>
      </c>
    </row>
    <row r="146" spans="1:8" x14ac:dyDescent="0.25">
      <c r="A146" s="35">
        <v>8</v>
      </c>
      <c r="B146" s="27" t="s">
        <v>20</v>
      </c>
      <c r="C146" s="24" t="s">
        <v>3</v>
      </c>
      <c r="D146" s="27" t="s">
        <v>7</v>
      </c>
      <c r="E146" s="27">
        <v>2060001464</v>
      </c>
      <c r="F146" s="39" t="s">
        <v>22</v>
      </c>
      <c r="G146" t="s">
        <v>990</v>
      </c>
      <c r="H146" s="26">
        <v>4</v>
      </c>
    </row>
  </sheetData>
  <mergeCells count="9">
    <mergeCell ref="F1:F2"/>
    <mergeCell ref="A3:F3"/>
    <mergeCell ref="A99:F99"/>
    <mergeCell ref="A105:F105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opLeftCell="A200" workbookViewId="0">
      <selection activeCell="A2" sqref="A2:H208"/>
    </sheetView>
  </sheetViews>
  <sheetFormatPr defaultRowHeight="15" x14ac:dyDescent="0.25"/>
  <cols>
    <col min="2" max="2" width="39" style="84" customWidth="1"/>
    <col min="3" max="3" width="16.85546875" bestFit="1" customWidth="1"/>
    <col min="4" max="4" width="32.7109375" bestFit="1" customWidth="1"/>
    <col min="5" max="5" width="11.28515625" customWidth="1"/>
    <col min="7" max="7" width="41.85546875" bestFit="1" customWidth="1"/>
    <col min="8" max="8" width="32.7109375" bestFit="1" customWidth="1"/>
  </cols>
  <sheetData>
    <row r="1" spans="1:9" ht="25.5" x14ac:dyDescent="0.25">
      <c r="A1" s="55" t="s">
        <v>943</v>
      </c>
      <c r="B1" s="83" t="s">
        <v>944</v>
      </c>
      <c r="C1" s="56" t="s">
        <v>945</v>
      </c>
      <c r="D1" s="56" t="s">
        <v>1037</v>
      </c>
      <c r="E1" s="56" t="s">
        <v>1049</v>
      </c>
      <c r="F1" s="56" t="s">
        <v>1048</v>
      </c>
      <c r="G1" s="67" t="s">
        <v>946</v>
      </c>
      <c r="H1" s="55" t="s">
        <v>947</v>
      </c>
    </row>
    <row r="2" spans="1:9" x14ac:dyDescent="0.25">
      <c r="A2" s="85">
        <v>83</v>
      </c>
      <c r="B2" s="86" t="s">
        <v>1078</v>
      </c>
      <c r="C2" s="22">
        <v>10000716</v>
      </c>
      <c r="D2" s="39" t="s">
        <v>1079</v>
      </c>
      <c r="E2" s="25" t="s">
        <v>1043</v>
      </c>
      <c r="F2" s="25"/>
      <c r="G2" s="39" t="s">
        <v>3</v>
      </c>
      <c r="H2" s="25"/>
      <c r="I2" s="80"/>
    </row>
    <row r="3" spans="1:9" x14ac:dyDescent="0.25">
      <c r="A3" s="85">
        <v>94</v>
      </c>
      <c r="B3" s="86" t="s">
        <v>1080</v>
      </c>
      <c r="C3" s="22">
        <v>10000728</v>
      </c>
      <c r="D3" s="39" t="s">
        <v>230</v>
      </c>
      <c r="E3" s="25"/>
      <c r="F3" s="25"/>
      <c r="G3" s="39" t="s">
        <v>3</v>
      </c>
      <c r="H3" s="25"/>
      <c r="I3" s="80"/>
    </row>
    <row r="4" spans="1:9" x14ac:dyDescent="0.25">
      <c r="A4" s="85">
        <v>113</v>
      </c>
      <c r="B4" s="86" t="s">
        <v>1081</v>
      </c>
      <c r="C4" s="22">
        <v>10000762</v>
      </c>
      <c r="D4" s="39" t="s">
        <v>1082</v>
      </c>
      <c r="E4" s="25"/>
      <c r="F4" s="25"/>
      <c r="G4" s="39" t="s">
        <v>3</v>
      </c>
      <c r="H4" s="25"/>
      <c r="I4" s="80"/>
    </row>
    <row r="5" spans="1:9" x14ac:dyDescent="0.25">
      <c r="A5" s="85">
        <v>179</v>
      </c>
      <c r="B5" s="86" t="s">
        <v>1083</v>
      </c>
      <c r="C5" s="22">
        <v>10000832</v>
      </c>
      <c r="D5" s="39" t="s">
        <v>230</v>
      </c>
      <c r="E5" s="25"/>
      <c r="F5" s="25"/>
      <c r="G5" s="39" t="s">
        <v>3</v>
      </c>
      <c r="H5" s="25"/>
      <c r="I5" s="80"/>
    </row>
    <row r="6" spans="1:9" x14ac:dyDescent="0.25">
      <c r="A6" s="85">
        <v>194</v>
      </c>
      <c r="B6" s="86" t="s">
        <v>1084</v>
      </c>
      <c r="C6" s="22">
        <v>10000913</v>
      </c>
      <c r="D6" s="39" t="s">
        <v>230</v>
      </c>
      <c r="E6" s="25"/>
      <c r="F6" s="25"/>
      <c r="G6" s="39" t="s">
        <v>3</v>
      </c>
      <c r="H6" s="25"/>
      <c r="I6" s="80"/>
    </row>
    <row r="7" spans="1:9" x14ac:dyDescent="0.25">
      <c r="A7" s="85">
        <v>195</v>
      </c>
      <c r="B7" s="86" t="s">
        <v>1085</v>
      </c>
      <c r="C7" s="22">
        <v>10000914</v>
      </c>
      <c r="D7" s="39" t="s">
        <v>230</v>
      </c>
      <c r="E7" s="25"/>
      <c r="F7" s="25"/>
      <c r="G7" s="39" t="s">
        <v>3</v>
      </c>
      <c r="H7" s="25"/>
      <c r="I7" s="80"/>
    </row>
    <row r="8" spans="1:9" x14ac:dyDescent="0.25">
      <c r="A8" s="85">
        <v>232</v>
      </c>
      <c r="B8" s="86" t="s">
        <v>1086</v>
      </c>
      <c r="C8" s="22">
        <v>10001330</v>
      </c>
      <c r="D8" s="39" t="s">
        <v>1087</v>
      </c>
      <c r="E8" s="25"/>
      <c r="F8" s="25"/>
      <c r="G8" s="39" t="s">
        <v>3</v>
      </c>
      <c r="H8" s="25"/>
      <c r="I8" s="80"/>
    </row>
    <row r="9" spans="1:9" x14ac:dyDescent="0.25">
      <c r="A9" s="85">
        <v>285</v>
      </c>
      <c r="B9" s="86" t="s">
        <v>1088</v>
      </c>
      <c r="C9" s="22">
        <v>10001422</v>
      </c>
      <c r="D9" s="39" t="s">
        <v>230</v>
      </c>
      <c r="E9" s="25"/>
      <c r="F9" s="25"/>
      <c r="G9" s="39" t="s">
        <v>3</v>
      </c>
      <c r="H9" s="25"/>
      <c r="I9" s="80"/>
    </row>
    <row r="10" spans="1:9" x14ac:dyDescent="0.25">
      <c r="A10" s="85">
        <v>286</v>
      </c>
      <c r="B10" s="86" t="s">
        <v>1089</v>
      </c>
      <c r="C10" s="22">
        <v>10001428</v>
      </c>
      <c r="D10" s="39" t="s">
        <v>230</v>
      </c>
      <c r="E10" s="25"/>
      <c r="F10" s="25"/>
      <c r="G10" s="39" t="s">
        <v>3</v>
      </c>
      <c r="H10" s="25"/>
      <c r="I10" s="80"/>
    </row>
    <row r="11" spans="1:9" x14ac:dyDescent="0.25">
      <c r="A11" s="85">
        <v>289</v>
      </c>
      <c r="B11" s="86" t="s">
        <v>1090</v>
      </c>
      <c r="C11" s="22">
        <v>10001431</v>
      </c>
      <c r="D11" s="39" t="s">
        <v>230</v>
      </c>
      <c r="E11" s="25"/>
      <c r="F11" s="25"/>
      <c r="G11" s="39" t="s">
        <v>3</v>
      </c>
      <c r="H11" s="25"/>
      <c r="I11" s="80"/>
    </row>
    <row r="12" spans="1:9" x14ac:dyDescent="0.25">
      <c r="A12" s="85">
        <v>291</v>
      </c>
      <c r="B12" s="86" t="s">
        <v>1091</v>
      </c>
      <c r="C12" s="22">
        <v>10001433</v>
      </c>
      <c r="D12" s="39" t="s">
        <v>230</v>
      </c>
      <c r="E12" s="25"/>
      <c r="F12" s="25"/>
      <c r="G12" s="39" t="s">
        <v>3</v>
      </c>
      <c r="H12" s="25"/>
      <c r="I12" s="80"/>
    </row>
    <row r="13" spans="1:9" x14ac:dyDescent="0.25">
      <c r="A13" s="85">
        <v>292</v>
      </c>
      <c r="B13" s="86" t="s">
        <v>1092</v>
      </c>
      <c r="C13" s="22">
        <v>10001434</v>
      </c>
      <c r="D13" s="39" t="s">
        <v>230</v>
      </c>
      <c r="E13" s="25"/>
      <c r="F13" s="25"/>
      <c r="G13" s="39" t="s">
        <v>3</v>
      </c>
      <c r="H13" s="25"/>
      <c r="I13" s="80"/>
    </row>
    <row r="14" spans="1:9" x14ac:dyDescent="0.25">
      <c r="A14" s="85">
        <v>294</v>
      </c>
      <c r="B14" s="86" t="s">
        <v>1093</v>
      </c>
      <c r="C14" s="22">
        <v>10001436</v>
      </c>
      <c r="D14" s="39" t="s">
        <v>1094</v>
      </c>
      <c r="E14" s="25"/>
      <c r="F14" s="25"/>
      <c r="G14" s="39" t="s">
        <v>3</v>
      </c>
      <c r="H14" s="25"/>
      <c r="I14" s="80"/>
    </row>
    <row r="15" spans="1:9" x14ac:dyDescent="0.25">
      <c r="A15" s="85">
        <v>296</v>
      </c>
      <c r="B15" s="86" t="s">
        <v>1095</v>
      </c>
      <c r="C15" s="22">
        <v>10001438</v>
      </c>
      <c r="D15" s="39" t="s">
        <v>230</v>
      </c>
      <c r="E15" s="25"/>
      <c r="F15" s="25"/>
      <c r="G15" s="39" t="s">
        <v>3</v>
      </c>
      <c r="H15" s="25"/>
      <c r="I15" s="80"/>
    </row>
    <row r="16" spans="1:9" x14ac:dyDescent="0.25">
      <c r="A16" s="85">
        <v>299</v>
      </c>
      <c r="B16" s="86" t="s">
        <v>1096</v>
      </c>
      <c r="C16" s="22">
        <v>10001441</v>
      </c>
      <c r="D16" s="39" t="s">
        <v>230</v>
      </c>
      <c r="E16" s="25"/>
      <c r="F16" s="25"/>
      <c r="G16" s="39" t="s">
        <v>3</v>
      </c>
      <c r="H16" s="25"/>
      <c r="I16" s="80"/>
    </row>
    <row r="17" spans="1:9" x14ac:dyDescent="0.25">
      <c r="A17" s="85">
        <v>300</v>
      </c>
      <c r="B17" s="86" t="s">
        <v>1097</v>
      </c>
      <c r="C17" s="22">
        <v>10001442</v>
      </c>
      <c r="D17" s="39" t="s">
        <v>230</v>
      </c>
      <c r="E17" s="25"/>
      <c r="F17" s="25"/>
      <c r="G17" s="39" t="s">
        <v>3</v>
      </c>
      <c r="H17" s="25"/>
      <c r="I17" s="80"/>
    </row>
    <row r="18" spans="1:9" x14ac:dyDescent="0.25">
      <c r="A18" s="85">
        <v>301</v>
      </c>
      <c r="B18" s="86" t="s">
        <v>1098</v>
      </c>
      <c r="C18" s="22">
        <v>10001443</v>
      </c>
      <c r="D18" s="39" t="s">
        <v>230</v>
      </c>
      <c r="E18" s="25"/>
      <c r="F18" s="25"/>
      <c r="G18" s="39" t="s">
        <v>3</v>
      </c>
      <c r="H18" s="25"/>
      <c r="I18" s="80"/>
    </row>
    <row r="19" spans="1:9" x14ac:dyDescent="0.25">
      <c r="A19" s="85">
        <v>302</v>
      </c>
      <c r="B19" s="86" t="s">
        <v>1099</v>
      </c>
      <c r="C19" s="22">
        <v>10001444</v>
      </c>
      <c r="D19" s="39" t="s">
        <v>230</v>
      </c>
      <c r="E19" s="25"/>
      <c r="F19" s="25"/>
      <c r="G19" s="39" t="s">
        <v>3</v>
      </c>
      <c r="H19" s="39" t="s">
        <v>1100</v>
      </c>
    </row>
    <row r="20" spans="1:9" x14ac:dyDescent="0.25">
      <c r="A20" s="85">
        <v>303</v>
      </c>
      <c r="B20" s="86" t="s">
        <v>1101</v>
      </c>
      <c r="C20" s="22">
        <v>10001445</v>
      </c>
      <c r="D20" s="39" t="s">
        <v>230</v>
      </c>
      <c r="E20" s="25"/>
      <c r="F20" s="25"/>
      <c r="G20" s="39" t="s">
        <v>3</v>
      </c>
      <c r="H20" s="25"/>
      <c r="I20" s="80"/>
    </row>
    <row r="21" spans="1:9" x14ac:dyDescent="0.25">
      <c r="A21" s="85">
        <v>304</v>
      </c>
      <c r="B21" s="86" t="s">
        <v>1102</v>
      </c>
      <c r="C21" s="22">
        <v>10001446</v>
      </c>
      <c r="D21" s="39" t="s">
        <v>1094</v>
      </c>
      <c r="E21" s="25"/>
      <c r="F21" s="25"/>
      <c r="G21" s="39" t="s">
        <v>3</v>
      </c>
      <c r="H21" s="25"/>
      <c r="I21" s="80"/>
    </row>
    <row r="22" spans="1:9" x14ac:dyDescent="0.25">
      <c r="A22" s="85">
        <v>305</v>
      </c>
      <c r="B22" s="86" t="s">
        <v>1103</v>
      </c>
      <c r="C22" s="22">
        <v>10001447</v>
      </c>
      <c r="D22" s="39" t="s">
        <v>230</v>
      </c>
      <c r="E22" s="25"/>
      <c r="F22" s="25"/>
      <c r="G22" s="39" t="s">
        <v>3</v>
      </c>
      <c r="H22" s="25"/>
      <c r="I22" s="80"/>
    </row>
    <row r="23" spans="1:9" x14ac:dyDescent="0.25">
      <c r="A23" s="85">
        <v>306</v>
      </c>
      <c r="B23" s="86" t="s">
        <v>1104</v>
      </c>
      <c r="C23" s="22">
        <v>10001448</v>
      </c>
      <c r="D23" s="39" t="s">
        <v>230</v>
      </c>
      <c r="E23" s="25"/>
      <c r="F23" s="25"/>
      <c r="G23" s="39" t="s">
        <v>3</v>
      </c>
      <c r="H23" s="25"/>
      <c r="I23" s="80"/>
    </row>
    <row r="24" spans="1:9" x14ac:dyDescent="0.25">
      <c r="A24" s="85">
        <v>307</v>
      </c>
      <c r="B24" s="86" t="s">
        <v>1105</v>
      </c>
      <c r="C24" s="22">
        <v>10001449</v>
      </c>
      <c r="D24" s="39" t="s">
        <v>230</v>
      </c>
      <c r="E24" s="25"/>
      <c r="F24" s="25"/>
      <c r="G24" s="39" t="s">
        <v>3</v>
      </c>
      <c r="H24" s="25"/>
      <c r="I24" s="80"/>
    </row>
    <row r="25" spans="1:9" x14ac:dyDescent="0.25">
      <c r="A25" s="85">
        <v>308</v>
      </c>
      <c r="B25" s="86" t="s">
        <v>1106</v>
      </c>
      <c r="C25" s="22">
        <v>10001450</v>
      </c>
      <c r="D25" s="39" t="s">
        <v>1094</v>
      </c>
      <c r="E25" s="25"/>
      <c r="F25" s="25"/>
      <c r="G25" s="39" t="s">
        <v>3</v>
      </c>
      <c r="H25" s="25"/>
      <c r="I25" s="80"/>
    </row>
    <row r="26" spans="1:9" x14ac:dyDescent="0.25">
      <c r="A26" s="85">
        <v>309</v>
      </c>
      <c r="B26" s="86" t="s">
        <v>1107</v>
      </c>
      <c r="C26" s="22">
        <v>10001451</v>
      </c>
      <c r="D26" s="39" t="s">
        <v>230</v>
      </c>
      <c r="E26" s="25"/>
      <c r="F26" s="25"/>
      <c r="G26" s="39" t="s">
        <v>3</v>
      </c>
      <c r="H26" s="25"/>
      <c r="I26" s="80"/>
    </row>
    <row r="27" spans="1:9" x14ac:dyDescent="0.25">
      <c r="A27" s="85">
        <v>310</v>
      </c>
      <c r="B27" s="86" t="s">
        <v>1108</v>
      </c>
      <c r="C27" s="22">
        <v>10001452</v>
      </c>
      <c r="D27" s="39" t="s">
        <v>230</v>
      </c>
      <c r="E27" s="25"/>
      <c r="F27" s="25"/>
      <c r="G27" s="39" t="s">
        <v>3</v>
      </c>
      <c r="H27" s="25"/>
      <c r="I27" s="80"/>
    </row>
    <row r="28" spans="1:9" x14ac:dyDescent="0.25">
      <c r="A28" s="85">
        <v>311</v>
      </c>
      <c r="B28" s="86" t="s">
        <v>1109</v>
      </c>
      <c r="C28" s="22">
        <v>10001453</v>
      </c>
      <c r="D28" s="39" t="s">
        <v>230</v>
      </c>
      <c r="E28" s="25"/>
      <c r="F28" s="25"/>
      <c r="G28" s="39" t="s">
        <v>3</v>
      </c>
      <c r="H28" s="25"/>
      <c r="I28" s="80"/>
    </row>
    <row r="29" spans="1:9" x14ac:dyDescent="0.25">
      <c r="A29" s="85">
        <v>312</v>
      </c>
      <c r="B29" s="86" t="s">
        <v>1110</v>
      </c>
      <c r="C29" s="22">
        <v>10001454</v>
      </c>
      <c r="D29" s="39" t="s">
        <v>230</v>
      </c>
      <c r="E29" s="25"/>
      <c r="F29" s="25"/>
      <c r="G29" s="39" t="s">
        <v>3</v>
      </c>
      <c r="H29" s="25"/>
      <c r="I29" s="80"/>
    </row>
    <row r="30" spans="1:9" x14ac:dyDescent="0.25">
      <c r="A30" s="85">
        <v>313</v>
      </c>
      <c r="B30" s="86" t="s">
        <v>1111</v>
      </c>
      <c r="C30" s="22">
        <v>10001455</v>
      </c>
      <c r="D30" s="39" t="s">
        <v>230</v>
      </c>
      <c r="E30" s="25"/>
      <c r="F30" s="25"/>
      <c r="G30" s="39" t="s">
        <v>3</v>
      </c>
      <c r="H30" s="25"/>
      <c r="I30" s="80"/>
    </row>
    <row r="31" spans="1:9" x14ac:dyDescent="0.25">
      <c r="A31" s="85">
        <v>315</v>
      </c>
      <c r="B31" s="86" t="s">
        <v>1112</v>
      </c>
      <c r="C31" s="22">
        <v>10001457</v>
      </c>
      <c r="D31" s="39" t="s">
        <v>230</v>
      </c>
      <c r="E31" s="25"/>
      <c r="F31" s="25"/>
      <c r="G31" s="39" t="s">
        <v>3</v>
      </c>
      <c r="H31" s="25"/>
      <c r="I31" s="80"/>
    </row>
    <row r="32" spans="1:9" x14ac:dyDescent="0.25">
      <c r="A32" s="85">
        <v>318</v>
      </c>
      <c r="B32" s="86" t="s">
        <v>1113</v>
      </c>
      <c r="C32" s="22">
        <v>10001460</v>
      </c>
      <c r="D32" s="39" t="s">
        <v>230</v>
      </c>
      <c r="E32" s="25"/>
      <c r="F32" s="25"/>
      <c r="G32" s="39" t="s">
        <v>3</v>
      </c>
      <c r="H32" s="25"/>
      <c r="I32" s="80"/>
    </row>
    <row r="33" spans="1:9" x14ac:dyDescent="0.25">
      <c r="A33" s="85">
        <v>322</v>
      </c>
      <c r="B33" s="86" t="s">
        <v>1114</v>
      </c>
      <c r="C33" s="22">
        <v>10001464</v>
      </c>
      <c r="D33" s="39" t="s">
        <v>230</v>
      </c>
      <c r="E33" s="25"/>
      <c r="F33" s="25"/>
      <c r="G33" s="39" t="s">
        <v>3</v>
      </c>
      <c r="H33" s="25"/>
      <c r="I33" s="80"/>
    </row>
    <row r="34" spans="1:9" ht="26.25" x14ac:dyDescent="0.25">
      <c r="A34" s="85">
        <v>324</v>
      </c>
      <c r="B34" s="86" t="s">
        <v>1115</v>
      </c>
      <c r="C34" s="22">
        <v>10001466</v>
      </c>
      <c r="D34" s="39" t="s">
        <v>230</v>
      </c>
      <c r="E34" s="25"/>
      <c r="F34" s="25"/>
      <c r="G34" s="39" t="s">
        <v>3</v>
      </c>
      <c r="H34" s="25"/>
      <c r="I34" s="80"/>
    </row>
    <row r="35" spans="1:9" ht="26.25" x14ac:dyDescent="0.25">
      <c r="A35" s="85">
        <v>326</v>
      </c>
      <c r="B35" s="86" t="s">
        <v>1116</v>
      </c>
      <c r="C35" s="22">
        <v>10001468</v>
      </c>
      <c r="D35" s="39" t="s">
        <v>230</v>
      </c>
      <c r="E35" s="25"/>
      <c r="F35" s="25"/>
      <c r="G35" s="39" t="s">
        <v>3</v>
      </c>
      <c r="H35" s="25"/>
      <c r="I35" s="80"/>
    </row>
    <row r="36" spans="1:9" x14ac:dyDescent="0.25">
      <c r="A36" s="85">
        <v>328</v>
      </c>
      <c r="B36" s="86" t="s">
        <v>1117</v>
      </c>
      <c r="C36" s="22">
        <v>10001470</v>
      </c>
      <c r="D36" s="39" t="s">
        <v>230</v>
      </c>
      <c r="E36" s="25"/>
      <c r="F36" s="25"/>
      <c r="G36" s="39" t="s">
        <v>3</v>
      </c>
      <c r="H36" s="25"/>
      <c r="I36" s="80"/>
    </row>
    <row r="37" spans="1:9" x14ac:dyDescent="0.25">
      <c r="A37" s="85">
        <v>329</v>
      </c>
      <c r="B37" s="86" t="s">
        <v>1118</v>
      </c>
      <c r="C37" s="22">
        <v>10001471</v>
      </c>
      <c r="D37" s="39" t="s">
        <v>230</v>
      </c>
      <c r="E37" s="25"/>
      <c r="F37" s="25"/>
      <c r="G37" s="39" t="s">
        <v>3</v>
      </c>
      <c r="H37" s="25"/>
      <c r="I37" s="80"/>
    </row>
    <row r="38" spans="1:9" x14ac:dyDescent="0.25">
      <c r="A38" s="85">
        <v>330</v>
      </c>
      <c r="B38" s="86" t="s">
        <v>1119</v>
      </c>
      <c r="C38" s="22">
        <v>10001472</v>
      </c>
      <c r="D38" s="39" t="s">
        <v>230</v>
      </c>
      <c r="E38" s="25"/>
      <c r="F38" s="25"/>
      <c r="G38" s="39" t="s">
        <v>3</v>
      </c>
      <c r="H38" s="25"/>
      <c r="I38" s="80"/>
    </row>
    <row r="39" spans="1:9" x14ac:dyDescent="0.25">
      <c r="A39" s="85">
        <v>331</v>
      </c>
      <c r="B39" s="86" t="s">
        <v>1120</v>
      </c>
      <c r="C39" s="22">
        <v>10001473</v>
      </c>
      <c r="D39" s="39" t="s">
        <v>230</v>
      </c>
      <c r="E39" s="25"/>
      <c r="F39" s="25"/>
      <c r="G39" s="39" t="s">
        <v>3</v>
      </c>
      <c r="H39" s="25"/>
      <c r="I39" s="80"/>
    </row>
    <row r="40" spans="1:9" x14ac:dyDescent="0.25">
      <c r="A40" s="85">
        <v>332</v>
      </c>
      <c r="B40" s="86" t="s">
        <v>1121</v>
      </c>
      <c r="C40" s="22">
        <v>10001474</v>
      </c>
      <c r="D40" s="39" t="s">
        <v>230</v>
      </c>
      <c r="E40" s="25"/>
      <c r="F40" s="25"/>
      <c r="G40" s="39" t="s">
        <v>3</v>
      </c>
      <c r="H40" s="25"/>
      <c r="I40" s="80"/>
    </row>
    <row r="41" spans="1:9" x14ac:dyDescent="0.25">
      <c r="A41" s="85">
        <v>333</v>
      </c>
      <c r="B41" s="86" t="s">
        <v>1122</v>
      </c>
      <c r="C41" s="22">
        <v>10001475</v>
      </c>
      <c r="D41" s="39" t="s">
        <v>230</v>
      </c>
      <c r="E41" s="25"/>
      <c r="F41" s="25"/>
      <c r="G41" s="39" t="s">
        <v>3</v>
      </c>
      <c r="H41" s="25"/>
      <c r="I41" s="80"/>
    </row>
    <row r="42" spans="1:9" x14ac:dyDescent="0.25">
      <c r="A42" s="85">
        <v>334</v>
      </c>
      <c r="B42" s="86" t="s">
        <v>1123</v>
      </c>
      <c r="C42" s="22">
        <v>10001476</v>
      </c>
      <c r="D42" s="39" t="s">
        <v>230</v>
      </c>
      <c r="E42" s="25"/>
      <c r="F42" s="25"/>
      <c r="G42" s="39" t="s">
        <v>3</v>
      </c>
      <c r="H42" s="25"/>
      <c r="I42" s="80"/>
    </row>
    <row r="43" spans="1:9" x14ac:dyDescent="0.25">
      <c r="A43" s="85">
        <v>335</v>
      </c>
      <c r="B43" s="86" t="s">
        <v>1124</v>
      </c>
      <c r="C43" s="22">
        <v>10001477</v>
      </c>
      <c r="D43" s="39" t="s">
        <v>230</v>
      </c>
      <c r="E43" s="25"/>
      <c r="F43" s="25"/>
      <c r="G43" s="39" t="s">
        <v>3</v>
      </c>
      <c r="H43" s="25"/>
      <c r="I43" s="80"/>
    </row>
    <row r="44" spans="1:9" x14ac:dyDescent="0.25">
      <c r="A44" s="85">
        <v>336</v>
      </c>
      <c r="B44" s="86" t="s">
        <v>1125</v>
      </c>
      <c r="C44" s="22">
        <v>10001478</v>
      </c>
      <c r="D44" s="39" t="s">
        <v>230</v>
      </c>
      <c r="E44" s="25"/>
      <c r="F44" s="25"/>
      <c r="G44" s="39" t="s">
        <v>3</v>
      </c>
      <c r="H44" s="25"/>
      <c r="I44" s="80"/>
    </row>
    <row r="45" spans="1:9" x14ac:dyDescent="0.25">
      <c r="A45" s="85">
        <v>337</v>
      </c>
      <c r="B45" s="86" t="s">
        <v>1126</v>
      </c>
      <c r="C45" s="22">
        <v>10001479</v>
      </c>
      <c r="D45" s="39" t="s">
        <v>230</v>
      </c>
      <c r="E45" s="25"/>
      <c r="F45" s="25"/>
      <c r="G45" s="39" t="s">
        <v>3</v>
      </c>
      <c r="H45" s="25"/>
      <c r="I45" s="80"/>
    </row>
    <row r="46" spans="1:9" x14ac:dyDescent="0.25">
      <c r="A46" s="85">
        <v>338</v>
      </c>
      <c r="B46" s="86" t="s">
        <v>1127</v>
      </c>
      <c r="C46" s="22">
        <v>10001480</v>
      </c>
      <c r="D46" s="39" t="s">
        <v>230</v>
      </c>
      <c r="E46" s="25"/>
      <c r="F46" s="25"/>
      <c r="G46" s="39" t="s">
        <v>3</v>
      </c>
      <c r="H46" s="25"/>
      <c r="I46" s="80"/>
    </row>
    <row r="47" spans="1:9" x14ac:dyDescent="0.25">
      <c r="A47" s="85">
        <v>339</v>
      </c>
      <c r="B47" s="86" t="s">
        <v>1128</v>
      </c>
      <c r="C47" s="22">
        <v>10001481</v>
      </c>
      <c r="D47" s="39" t="s">
        <v>230</v>
      </c>
      <c r="E47" s="25"/>
      <c r="F47" s="25"/>
      <c r="G47" s="39" t="s">
        <v>3</v>
      </c>
      <c r="H47" s="25"/>
      <c r="I47" s="80"/>
    </row>
    <row r="48" spans="1:9" x14ac:dyDescent="0.25">
      <c r="A48" s="85">
        <v>340</v>
      </c>
      <c r="B48" s="86" t="s">
        <v>1129</v>
      </c>
      <c r="C48" s="22">
        <v>10001482</v>
      </c>
      <c r="D48" s="39" t="s">
        <v>230</v>
      </c>
      <c r="E48" s="25"/>
      <c r="F48" s="25"/>
      <c r="G48" s="39" t="s">
        <v>3</v>
      </c>
      <c r="H48" s="25"/>
      <c r="I48" s="80"/>
    </row>
    <row r="49" spans="1:9" x14ac:dyDescent="0.25">
      <c r="A49" s="85">
        <v>163</v>
      </c>
      <c r="B49" s="86" t="s">
        <v>1130</v>
      </c>
      <c r="C49" s="22">
        <v>10000814</v>
      </c>
      <c r="D49" s="39" t="s">
        <v>230</v>
      </c>
      <c r="E49" s="25"/>
      <c r="F49" s="25"/>
      <c r="G49" s="39" t="s">
        <v>3</v>
      </c>
      <c r="H49" s="25"/>
      <c r="I49" s="80"/>
    </row>
    <row r="50" spans="1:9" x14ac:dyDescent="0.25">
      <c r="A50" s="85">
        <v>169</v>
      </c>
      <c r="B50" s="86" t="s">
        <v>1131</v>
      </c>
      <c r="C50" s="22">
        <v>10000820</v>
      </c>
      <c r="D50" s="39" t="s">
        <v>230</v>
      </c>
      <c r="E50" s="25"/>
      <c r="F50" s="25"/>
      <c r="G50" s="39" t="s">
        <v>3</v>
      </c>
      <c r="H50" s="25"/>
      <c r="I50" s="80"/>
    </row>
    <row r="51" spans="1:9" x14ac:dyDescent="0.25">
      <c r="A51" s="85">
        <v>170</v>
      </c>
      <c r="B51" s="86" t="s">
        <v>1132</v>
      </c>
      <c r="C51" s="22">
        <v>10000822</v>
      </c>
      <c r="D51" s="39" t="s">
        <v>230</v>
      </c>
      <c r="E51" s="25"/>
      <c r="F51" s="25"/>
      <c r="G51" s="39" t="s">
        <v>3</v>
      </c>
      <c r="H51" s="25"/>
      <c r="I51" s="80"/>
    </row>
    <row r="52" spans="1:9" x14ac:dyDescent="0.25">
      <c r="A52" s="85">
        <v>171</v>
      </c>
      <c r="B52" s="86" t="s">
        <v>1133</v>
      </c>
      <c r="C52" s="22">
        <v>10000823</v>
      </c>
      <c r="D52" s="39" t="s">
        <v>230</v>
      </c>
      <c r="E52" s="25"/>
      <c r="F52" s="25"/>
      <c r="G52" s="39" t="s">
        <v>3</v>
      </c>
      <c r="H52" s="25"/>
      <c r="I52" s="80"/>
    </row>
    <row r="53" spans="1:9" x14ac:dyDescent="0.25">
      <c r="A53" s="85">
        <v>172</v>
      </c>
      <c r="B53" s="86" t="s">
        <v>1134</v>
      </c>
      <c r="C53" s="22">
        <v>10000824</v>
      </c>
      <c r="D53" s="39" t="s">
        <v>230</v>
      </c>
      <c r="E53" s="25"/>
      <c r="F53" s="25"/>
      <c r="G53" s="39" t="s">
        <v>3</v>
      </c>
      <c r="H53" s="25"/>
      <c r="I53" s="80"/>
    </row>
    <row r="54" spans="1:9" x14ac:dyDescent="0.25">
      <c r="A54" s="85">
        <v>173</v>
      </c>
      <c r="B54" s="86" t="s">
        <v>1135</v>
      </c>
      <c r="C54" s="22">
        <v>10000825</v>
      </c>
      <c r="D54" s="39" t="s">
        <v>230</v>
      </c>
      <c r="E54" s="25"/>
      <c r="F54" s="25"/>
      <c r="G54" s="39" t="s">
        <v>3</v>
      </c>
      <c r="H54" s="25"/>
      <c r="I54" s="80"/>
    </row>
    <row r="55" spans="1:9" x14ac:dyDescent="0.25">
      <c r="A55" s="85">
        <v>174</v>
      </c>
      <c r="B55" s="86" t="s">
        <v>1136</v>
      </c>
      <c r="C55" s="22">
        <v>10000826</v>
      </c>
      <c r="D55" s="39" t="s">
        <v>230</v>
      </c>
      <c r="E55" s="25"/>
      <c r="F55" s="25"/>
      <c r="G55" s="39" t="s">
        <v>3</v>
      </c>
      <c r="H55" s="39" t="s">
        <v>1137</v>
      </c>
    </row>
    <row r="56" spans="1:9" x14ac:dyDescent="0.25">
      <c r="A56" s="85">
        <v>175</v>
      </c>
      <c r="B56" s="86" t="s">
        <v>1138</v>
      </c>
      <c r="C56" s="22">
        <v>10000827</v>
      </c>
      <c r="D56" s="39" t="s">
        <v>230</v>
      </c>
      <c r="E56" s="25"/>
      <c r="F56" s="25"/>
      <c r="G56" s="39" t="s">
        <v>3</v>
      </c>
      <c r="H56" s="39"/>
    </row>
    <row r="57" spans="1:9" x14ac:dyDescent="0.25">
      <c r="A57" s="85">
        <v>176</v>
      </c>
      <c r="B57" s="86" t="s">
        <v>1139</v>
      </c>
      <c r="C57" s="22">
        <v>10000829</v>
      </c>
      <c r="D57" s="39" t="s">
        <v>230</v>
      </c>
      <c r="E57" s="25"/>
      <c r="F57" s="25"/>
      <c r="G57" s="39" t="s">
        <v>3</v>
      </c>
      <c r="H57" s="39"/>
    </row>
    <row r="58" spans="1:9" x14ac:dyDescent="0.25">
      <c r="A58" s="85">
        <v>177</v>
      </c>
      <c r="B58" s="86" t="s">
        <v>1140</v>
      </c>
      <c r="C58" s="22">
        <v>10000830</v>
      </c>
      <c r="D58" s="39" t="s">
        <v>230</v>
      </c>
      <c r="E58" s="25"/>
      <c r="F58" s="25"/>
      <c r="G58" s="39" t="s">
        <v>3</v>
      </c>
      <c r="H58" s="39" t="s">
        <v>1137</v>
      </c>
    </row>
    <row r="59" spans="1:9" x14ac:dyDescent="0.25">
      <c r="A59" s="85">
        <v>178</v>
      </c>
      <c r="B59" s="86" t="s">
        <v>1141</v>
      </c>
      <c r="C59" s="22">
        <v>10000831</v>
      </c>
      <c r="D59" s="39" t="s">
        <v>230</v>
      </c>
      <c r="E59" s="25"/>
      <c r="F59" s="25"/>
      <c r="G59" s="39" t="s">
        <v>3</v>
      </c>
      <c r="H59" s="39" t="s">
        <v>1137</v>
      </c>
    </row>
    <row r="60" spans="1:9" x14ac:dyDescent="0.25">
      <c r="A60" s="85">
        <v>104</v>
      </c>
      <c r="B60" s="86" t="s">
        <v>1142</v>
      </c>
      <c r="C60" s="22">
        <v>10000738</v>
      </c>
      <c r="D60" s="39" t="s">
        <v>230</v>
      </c>
      <c r="E60" s="25"/>
      <c r="F60" s="25"/>
      <c r="G60" s="39" t="s">
        <v>3</v>
      </c>
      <c r="H60" s="39"/>
    </row>
    <row r="61" spans="1:9" x14ac:dyDescent="0.25">
      <c r="A61" s="85">
        <v>105</v>
      </c>
      <c r="B61" s="86" t="s">
        <v>1143</v>
      </c>
      <c r="C61" s="22">
        <v>10000739</v>
      </c>
      <c r="D61" s="39" t="s">
        <v>230</v>
      </c>
      <c r="E61" s="25"/>
      <c r="F61" s="25"/>
      <c r="G61" s="39" t="s">
        <v>3</v>
      </c>
      <c r="H61" s="39"/>
    </row>
    <row r="62" spans="1:9" x14ac:dyDescent="0.25">
      <c r="A62" s="85">
        <v>107</v>
      </c>
      <c r="B62" s="86" t="s">
        <v>1144</v>
      </c>
      <c r="C62" s="22">
        <v>10000748</v>
      </c>
      <c r="D62" s="39" t="s">
        <v>230</v>
      </c>
      <c r="E62" s="25"/>
      <c r="F62" s="25"/>
      <c r="G62" s="39" t="s">
        <v>3</v>
      </c>
      <c r="H62" s="39"/>
    </row>
    <row r="63" spans="1:9" x14ac:dyDescent="0.25">
      <c r="A63" s="85">
        <v>108</v>
      </c>
      <c r="B63" s="86" t="s">
        <v>1145</v>
      </c>
      <c r="C63" s="22">
        <v>10000754</v>
      </c>
      <c r="D63" s="39" t="s">
        <v>230</v>
      </c>
      <c r="E63" s="25"/>
      <c r="F63" s="25"/>
      <c r="G63" s="39" t="s">
        <v>3</v>
      </c>
      <c r="H63" s="39"/>
    </row>
    <row r="64" spans="1:9" x14ac:dyDescent="0.25">
      <c r="A64" s="85">
        <v>111</v>
      </c>
      <c r="B64" s="86" t="s">
        <v>1146</v>
      </c>
      <c r="C64" s="22">
        <v>10000760</v>
      </c>
      <c r="D64" s="39" t="s">
        <v>230</v>
      </c>
      <c r="E64" s="25"/>
      <c r="F64" s="25"/>
      <c r="G64" s="39" t="s">
        <v>3</v>
      </c>
      <c r="H64" s="39"/>
    </row>
    <row r="65" spans="1:9" x14ac:dyDescent="0.25">
      <c r="A65" s="85">
        <v>117</v>
      </c>
      <c r="B65" s="86" t="s">
        <v>1147</v>
      </c>
      <c r="C65" s="22">
        <v>10000766</v>
      </c>
      <c r="D65" s="39" t="s">
        <v>230</v>
      </c>
      <c r="E65" s="25"/>
      <c r="F65" s="25"/>
      <c r="G65" s="39" t="s">
        <v>3</v>
      </c>
      <c r="H65" s="39"/>
    </row>
    <row r="66" spans="1:9" x14ac:dyDescent="0.25">
      <c r="A66" s="85">
        <v>121</v>
      </c>
      <c r="B66" s="86" t="s">
        <v>1148</v>
      </c>
      <c r="C66" s="22">
        <v>10000770</v>
      </c>
      <c r="D66" s="39" t="s">
        <v>230</v>
      </c>
      <c r="E66" s="25"/>
      <c r="F66" s="25"/>
      <c r="G66" s="39" t="s">
        <v>3</v>
      </c>
      <c r="H66" s="39" t="s">
        <v>1137</v>
      </c>
    </row>
    <row r="67" spans="1:9" x14ac:dyDescent="0.25">
      <c r="A67" s="85">
        <v>123</v>
      </c>
      <c r="B67" s="86" t="s">
        <v>1149</v>
      </c>
      <c r="C67" s="22">
        <v>10000772</v>
      </c>
      <c r="D67" s="39" t="s">
        <v>230</v>
      </c>
      <c r="E67" s="25"/>
      <c r="F67" s="25"/>
      <c r="G67" s="39" t="s">
        <v>3</v>
      </c>
      <c r="H67" s="39"/>
    </row>
    <row r="68" spans="1:9" x14ac:dyDescent="0.25">
      <c r="A68" s="85">
        <v>126</v>
      </c>
      <c r="B68" s="86" t="s">
        <v>1150</v>
      </c>
      <c r="C68" s="22">
        <v>10000775</v>
      </c>
      <c r="D68" s="39" t="s">
        <v>230</v>
      </c>
      <c r="E68" s="25"/>
      <c r="F68" s="25"/>
      <c r="G68" s="39" t="s">
        <v>3</v>
      </c>
      <c r="H68" s="39" t="s">
        <v>1137</v>
      </c>
    </row>
    <row r="69" spans="1:9" x14ac:dyDescent="0.25">
      <c r="A69" s="85">
        <v>132</v>
      </c>
      <c r="B69" s="86" t="s">
        <v>1151</v>
      </c>
      <c r="C69" s="22">
        <v>10000782</v>
      </c>
      <c r="D69" s="39" t="s">
        <v>1082</v>
      </c>
      <c r="E69" s="25"/>
      <c r="F69" s="25"/>
      <c r="G69" s="39" t="s">
        <v>3</v>
      </c>
      <c r="H69" s="39"/>
    </row>
    <row r="70" spans="1:9" x14ac:dyDescent="0.25">
      <c r="A70" s="85">
        <v>147</v>
      </c>
      <c r="B70" s="86" t="s">
        <v>1152</v>
      </c>
      <c r="C70" s="22">
        <v>10000797</v>
      </c>
      <c r="D70" s="39" t="s">
        <v>1082</v>
      </c>
      <c r="E70" s="25"/>
      <c r="F70" s="25"/>
      <c r="G70" s="39" t="s">
        <v>3</v>
      </c>
      <c r="H70" s="39"/>
    </row>
    <row r="71" spans="1:9" x14ac:dyDescent="0.25">
      <c r="A71" s="85">
        <v>148</v>
      </c>
      <c r="B71" s="86" t="s">
        <v>1153</v>
      </c>
      <c r="C71" s="22">
        <v>10000798</v>
      </c>
      <c r="D71" s="39" t="s">
        <v>230</v>
      </c>
      <c r="E71" s="25"/>
      <c r="F71" s="25"/>
      <c r="G71" s="39" t="s">
        <v>3</v>
      </c>
      <c r="H71" s="39" t="s">
        <v>1154</v>
      </c>
    </row>
    <row r="72" spans="1:9" x14ac:dyDescent="0.25">
      <c r="A72" s="85">
        <v>150</v>
      </c>
      <c r="B72" s="86" t="s">
        <v>1155</v>
      </c>
      <c r="C72" s="22">
        <v>10000800</v>
      </c>
      <c r="D72" s="39" t="s">
        <v>230</v>
      </c>
      <c r="E72" s="25"/>
      <c r="F72" s="25"/>
      <c r="G72" s="39" t="s">
        <v>3</v>
      </c>
      <c r="H72" s="39" t="s">
        <v>1137</v>
      </c>
    </row>
    <row r="73" spans="1:9" x14ac:dyDescent="0.25">
      <c r="A73" s="85">
        <v>153</v>
      </c>
      <c r="B73" s="86" t="s">
        <v>1156</v>
      </c>
      <c r="C73" s="22">
        <v>10000803</v>
      </c>
      <c r="D73" s="39" t="s">
        <v>230</v>
      </c>
      <c r="E73" s="25"/>
      <c r="F73" s="25"/>
      <c r="G73" s="39" t="s">
        <v>3</v>
      </c>
      <c r="H73" s="39" t="s">
        <v>1137</v>
      </c>
    </row>
    <row r="74" spans="1:9" x14ac:dyDescent="0.25">
      <c r="A74" s="85">
        <v>156</v>
      </c>
      <c r="B74" s="86" t="s">
        <v>1157</v>
      </c>
      <c r="C74" s="22">
        <v>10000806</v>
      </c>
      <c r="D74" s="39" t="s">
        <v>230</v>
      </c>
      <c r="E74" s="25"/>
      <c r="F74" s="25"/>
      <c r="G74" s="39" t="s">
        <v>3</v>
      </c>
      <c r="H74" s="25"/>
      <c r="I74" s="80"/>
    </row>
    <row r="75" spans="1:9" x14ac:dyDescent="0.25">
      <c r="A75" s="85">
        <v>159</v>
      </c>
      <c r="B75" s="86" t="s">
        <v>1158</v>
      </c>
      <c r="C75" s="22">
        <v>10000809</v>
      </c>
      <c r="D75" s="39" t="s">
        <v>1082</v>
      </c>
      <c r="E75" s="25"/>
      <c r="F75" s="25"/>
      <c r="G75" s="39" t="s">
        <v>3</v>
      </c>
      <c r="H75" s="25"/>
      <c r="I75" s="80"/>
    </row>
    <row r="76" spans="1:9" x14ac:dyDescent="0.25">
      <c r="A76" s="85">
        <v>164</v>
      </c>
      <c r="B76" s="86" t="s">
        <v>1159</v>
      </c>
      <c r="C76" s="22">
        <v>10000815</v>
      </c>
      <c r="D76" s="39" t="s">
        <v>230</v>
      </c>
      <c r="E76" s="25"/>
      <c r="F76" s="25"/>
      <c r="G76" s="39" t="s">
        <v>3</v>
      </c>
      <c r="H76" s="39" t="s">
        <v>1137</v>
      </c>
    </row>
    <row r="77" spans="1:9" x14ac:dyDescent="0.25">
      <c r="A77" s="85">
        <v>165</v>
      </c>
      <c r="B77" s="86" t="s">
        <v>1160</v>
      </c>
      <c r="C77" s="22">
        <v>10000816</v>
      </c>
      <c r="D77" s="39" t="s">
        <v>1082</v>
      </c>
      <c r="E77" s="25"/>
      <c r="F77" s="25"/>
      <c r="G77" s="39" t="s">
        <v>3</v>
      </c>
      <c r="H77" s="39"/>
    </row>
    <row r="78" spans="1:9" x14ac:dyDescent="0.25">
      <c r="A78" s="85">
        <v>166</v>
      </c>
      <c r="B78" s="86" t="s">
        <v>1161</v>
      </c>
      <c r="C78" s="22">
        <v>10000817</v>
      </c>
      <c r="D78" s="39" t="s">
        <v>230</v>
      </c>
      <c r="E78" s="25"/>
      <c r="F78" s="25"/>
      <c r="G78" s="39" t="s">
        <v>3</v>
      </c>
      <c r="H78" s="39" t="s">
        <v>1137</v>
      </c>
    </row>
    <row r="79" spans="1:9" x14ac:dyDescent="0.25">
      <c r="A79" s="85">
        <v>167</v>
      </c>
      <c r="B79" s="86" t="s">
        <v>1162</v>
      </c>
      <c r="C79" s="22">
        <v>10000818</v>
      </c>
      <c r="D79" s="39" t="s">
        <v>230</v>
      </c>
      <c r="E79" s="25"/>
      <c r="F79" s="25"/>
      <c r="G79" s="39" t="s">
        <v>3</v>
      </c>
      <c r="H79" s="39"/>
    </row>
    <row r="80" spans="1:9" x14ac:dyDescent="0.25">
      <c r="A80" s="85">
        <v>181</v>
      </c>
      <c r="B80" s="86" t="s">
        <v>1163</v>
      </c>
      <c r="C80" s="22">
        <v>10000834</v>
      </c>
      <c r="D80" s="39" t="s">
        <v>230</v>
      </c>
      <c r="E80" s="25"/>
      <c r="F80" s="25"/>
      <c r="G80" s="39" t="s">
        <v>3</v>
      </c>
      <c r="H80" s="39"/>
    </row>
    <row r="81" spans="1:9" x14ac:dyDescent="0.25">
      <c r="A81" s="85">
        <v>182</v>
      </c>
      <c r="B81" s="86" t="s">
        <v>1164</v>
      </c>
      <c r="C81" s="22">
        <v>10000835</v>
      </c>
      <c r="D81" s="39" t="s">
        <v>230</v>
      </c>
      <c r="E81" s="25"/>
      <c r="F81" s="25"/>
      <c r="G81" s="39" t="s">
        <v>3</v>
      </c>
      <c r="H81" s="39" t="s">
        <v>1137</v>
      </c>
    </row>
    <row r="82" spans="1:9" x14ac:dyDescent="0.25">
      <c r="A82" s="85">
        <v>183</v>
      </c>
      <c r="B82" s="86" t="s">
        <v>1165</v>
      </c>
      <c r="C82" s="22">
        <v>10000836</v>
      </c>
      <c r="D82" s="39" t="s">
        <v>230</v>
      </c>
      <c r="E82" s="25"/>
      <c r="F82" s="25"/>
      <c r="G82" s="39" t="s">
        <v>3</v>
      </c>
      <c r="H82" s="25"/>
      <c r="I82" s="80"/>
    </row>
    <row r="83" spans="1:9" x14ac:dyDescent="0.25">
      <c r="A83" s="85">
        <v>184</v>
      </c>
      <c r="B83" s="86" t="s">
        <v>1166</v>
      </c>
      <c r="C83" s="22">
        <v>10000837</v>
      </c>
      <c r="D83" s="39" t="s">
        <v>1082</v>
      </c>
      <c r="E83" s="25"/>
      <c r="F83" s="25"/>
      <c r="G83" s="39" t="s">
        <v>3</v>
      </c>
      <c r="H83" s="25"/>
      <c r="I83" s="80"/>
    </row>
    <row r="84" spans="1:9" x14ac:dyDescent="0.25">
      <c r="A84" s="85">
        <v>185</v>
      </c>
      <c r="B84" s="86" t="s">
        <v>1167</v>
      </c>
      <c r="C84" s="22">
        <v>10000840</v>
      </c>
      <c r="D84" s="39" t="s">
        <v>230</v>
      </c>
      <c r="E84" s="25"/>
      <c r="F84" s="25"/>
      <c r="G84" s="39" t="s">
        <v>3</v>
      </c>
      <c r="H84" s="25"/>
      <c r="I84" s="80"/>
    </row>
    <row r="85" spans="1:9" x14ac:dyDescent="0.25">
      <c r="A85" s="85">
        <v>186</v>
      </c>
      <c r="B85" s="86" t="s">
        <v>1168</v>
      </c>
      <c r="C85" s="22">
        <v>10000841</v>
      </c>
      <c r="D85" s="39" t="s">
        <v>230</v>
      </c>
      <c r="E85" s="25"/>
      <c r="F85" s="25"/>
      <c r="G85" s="39" t="s">
        <v>3</v>
      </c>
      <c r="H85" s="25"/>
      <c r="I85" s="80"/>
    </row>
    <row r="86" spans="1:9" x14ac:dyDescent="0.25">
      <c r="A86" s="85">
        <v>187</v>
      </c>
      <c r="B86" s="86" t="s">
        <v>1169</v>
      </c>
      <c r="C86" s="22">
        <v>10000842</v>
      </c>
      <c r="D86" s="39" t="s">
        <v>1082</v>
      </c>
      <c r="E86" s="25"/>
      <c r="F86" s="25"/>
      <c r="G86" s="39" t="s">
        <v>3</v>
      </c>
      <c r="H86" s="25"/>
      <c r="I86" s="80"/>
    </row>
    <row r="87" spans="1:9" x14ac:dyDescent="0.25">
      <c r="A87" s="85">
        <v>188</v>
      </c>
      <c r="B87" s="86" t="s">
        <v>1170</v>
      </c>
      <c r="C87" s="22">
        <v>10000843</v>
      </c>
      <c r="D87" s="39" t="s">
        <v>230</v>
      </c>
      <c r="E87" s="25"/>
      <c r="F87" s="25"/>
      <c r="G87" s="39" t="s">
        <v>3</v>
      </c>
      <c r="H87" s="25"/>
      <c r="I87" s="80"/>
    </row>
    <row r="88" spans="1:9" x14ac:dyDescent="0.25">
      <c r="A88" s="85">
        <v>190</v>
      </c>
      <c r="B88" s="86" t="s">
        <v>1171</v>
      </c>
      <c r="C88" s="22">
        <v>10000845</v>
      </c>
      <c r="D88" s="39" t="s">
        <v>230</v>
      </c>
      <c r="E88" s="25"/>
      <c r="F88" s="25"/>
      <c r="G88" s="39" t="s">
        <v>3</v>
      </c>
      <c r="H88" s="25"/>
      <c r="I88" s="80"/>
    </row>
    <row r="89" spans="1:9" x14ac:dyDescent="0.25">
      <c r="A89" s="85">
        <v>343</v>
      </c>
      <c r="B89" s="86" t="s">
        <v>1172</v>
      </c>
      <c r="C89" s="22">
        <v>10001490</v>
      </c>
      <c r="D89" s="39" t="s">
        <v>1082</v>
      </c>
      <c r="E89" s="25"/>
      <c r="F89" s="25"/>
      <c r="G89" s="39" t="s">
        <v>3</v>
      </c>
      <c r="H89" s="25"/>
      <c r="I89" s="80"/>
    </row>
    <row r="90" spans="1:9" x14ac:dyDescent="0.25">
      <c r="A90" s="85">
        <v>345</v>
      </c>
      <c r="B90" s="86" t="s">
        <v>1173</v>
      </c>
      <c r="C90" s="22">
        <v>10001492</v>
      </c>
      <c r="D90" s="39" t="s">
        <v>230</v>
      </c>
      <c r="E90" s="25"/>
      <c r="F90" s="25"/>
      <c r="G90" s="39" t="s">
        <v>3</v>
      </c>
      <c r="H90" s="39" t="s">
        <v>1137</v>
      </c>
    </row>
    <row r="91" spans="1:9" x14ac:dyDescent="0.25">
      <c r="A91" s="85">
        <v>168</v>
      </c>
      <c r="B91" s="86" t="s">
        <v>1174</v>
      </c>
      <c r="C91" s="22">
        <v>10000819</v>
      </c>
      <c r="D91" s="39" t="s">
        <v>230</v>
      </c>
      <c r="E91" s="25"/>
      <c r="F91" s="25"/>
      <c r="G91" s="39" t="s">
        <v>3</v>
      </c>
      <c r="H91" s="39" t="s">
        <v>1137</v>
      </c>
    </row>
    <row r="92" spans="1:9" x14ac:dyDescent="0.25">
      <c r="A92" s="85">
        <v>7</v>
      </c>
      <c r="B92" s="86" t="s">
        <v>1175</v>
      </c>
      <c r="C92" s="22">
        <v>10000625</v>
      </c>
      <c r="D92" s="39" t="s">
        <v>230</v>
      </c>
      <c r="E92" s="25"/>
      <c r="F92" s="25"/>
      <c r="G92" s="39" t="s">
        <v>3</v>
      </c>
      <c r="H92" s="25"/>
      <c r="I92" s="80"/>
    </row>
    <row r="93" spans="1:9" ht="26.25" x14ac:dyDescent="0.25">
      <c r="A93" s="85">
        <v>8</v>
      </c>
      <c r="B93" s="86" t="s">
        <v>1176</v>
      </c>
      <c r="C93" s="22">
        <v>10000626</v>
      </c>
      <c r="D93" s="39" t="s">
        <v>230</v>
      </c>
      <c r="E93" s="25"/>
      <c r="F93" s="25"/>
      <c r="G93" s="39" t="s">
        <v>3</v>
      </c>
      <c r="H93" s="25"/>
      <c r="I93" s="80"/>
    </row>
    <row r="94" spans="1:9" x14ac:dyDescent="0.25">
      <c r="A94" s="85">
        <v>9</v>
      </c>
      <c r="B94" s="86" t="s">
        <v>1177</v>
      </c>
      <c r="C94" s="22">
        <v>10000627</v>
      </c>
      <c r="D94" s="39" t="s">
        <v>230</v>
      </c>
      <c r="E94" s="25"/>
      <c r="F94" s="25"/>
      <c r="G94" s="39" t="s">
        <v>3</v>
      </c>
      <c r="H94" s="25"/>
      <c r="I94" s="80"/>
    </row>
    <row r="95" spans="1:9" x14ac:dyDescent="0.25">
      <c r="A95" s="85">
        <v>10</v>
      </c>
      <c r="B95" s="86" t="s">
        <v>1178</v>
      </c>
      <c r="C95" s="22">
        <v>10000628</v>
      </c>
      <c r="D95" s="39" t="s">
        <v>230</v>
      </c>
      <c r="E95" s="25"/>
      <c r="F95" s="25"/>
      <c r="G95" s="39" t="s">
        <v>3</v>
      </c>
      <c r="H95" s="25"/>
      <c r="I95" s="80"/>
    </row>
    <row r="96" spans="1:9" x14ac:dyDescent="0.25">
      <c r="A96" s="85">
        <v>11</v>
      </c>
      <c r="B96" s="86" t="s">
        <v>1179</v>
      </c>
      <c r="C96" s="22">
        <v>10000629</v>
      </c>
      <c r="D96" s="39" t="s">
        <v>230</v>
      </c>
      <c r="E96" s="25"/>
      <c r="F96" s="25"/>
      <c r="G96" s="39" t="s">
        <v>3</v>
      </c>
      <c r="H96" s="25"/>
      <c r="I96" s="80"/>
    </row>
    <row r="97" spans="1:10" x14ac:dyDescent="0.25">
      <c r="A97" s="85">
        <v>161</v>
      </c>
      <c r="B97" s="86" t="s">
        <v>1180</v>
      </c>
      <c r="C97" s="22">
        <v>10000811</v>
      </c>
      <c r="D97" s="39" t="s">
        <v>230</v>
      </c>
      <c r="E97" s="25"/>
      <c r="F97" s="25"/>
      <c r="G97" s="39" t="s">
        <v>3</v>
      </c>
      <c r="H97" s="25"/>
      <c r="I97" s="80"/>
    </row>
    <row r="98" spans="1:10" x14ac:dyDescent="0.25">
      <c r="A98" s="85">
        <v>180</v>
      </c>
      <c r="B98" s="86" t="s">
        <v>1181</v>
      </c>
      <c r="C98" s="22">
        <v>10000833</v>
      </c>
      <c r="D98" s="39" t="s">
        <v>230</v>
      </c>
      <c r="E98" s="25"/>
      <c r="F98" s="25"/>
      <c r="G98" s="39" t="s">
        <v>3</v>
      </c>
      <c r="H98" s="25"/>
      <c r="I98" s="80"/>
    </row>
    <row r="99" spans="1:10" x14ac:dyDescent="0.25">
      <c r="A99" s="85">
        <v>189</v>
      </c>
      <c r="B99" s="86" t="s">
        <v>1182</v>
      </c>
      <c r="C99" s="22">
        <v>10000844</v>
      </c>
      <c r="D99" s="39" t="s">
        <v>230</v>
      </c>
      <c r="E99" s="25"/>
      <c r="F99" s="25"/>
      <c r="G99" s="39" t="s">
        <v>3</v>
      </c>
      <c r="H99" s="25"/>
      <c r="I99" s="80"/>
    </row>
    <row r="100" spans="1:10" x14ac:dyDescent="0.25">
      <c r="A100" s="85">
        <v>344</v>
      </c>
      <c r="B100" s="86" t="s">
        <v>1183</v>
      </c>
      <c r="C100" s="22">
        <v>10001491</v>
      </c>
      <c r="D100" s="39" t="s">
        <v>1082</v>
      </c>
      <c r="E100" s="25"/>
      <c r="F100" s="25"/>
      <c r="G100" s="39" t="s">
        <v>3</v>
      </c>
      <c r="H100" s="25"/>
      <c r="I100" s="80"/>
    </row>
    <row r="101" spans="1:10" x14ac:dyDescent="0.25">
      <c r="A101" s="85">
        <v>347</v>
      </c>
      <c r="B101" s="86" t="s">
        <v>1184</v>
      </c>
      <c r="C101" s="22">
        <v>10001495</v>
      </c>
      <c r="D101" s="39" t="s">
        <v>230</v>
      </c>
      <c r="E101" s="25"/>
      <c r="F101" s="25"/>
      <c r="G101" s="39" t="s">
        <v>3</v>
      </c>
      <c r="H101" s="25"/>
      <c r="I101" s="80"/>
    </row>
    <row r="102" spans="1:10" ht="26.25" x14ac:dyDescent="0.25">
      <c r="A102" s="85">
        <v>21</v>
      </c>
      <c r="B102" s="86" t="s">
        <v>1185</v>
      </c>
      <c r="C102" s="82" t="s">
        <v>1186</v>
      </c>
      <c r="D102" s="39" t="s">
        <v>1337</v>
      </c>
      <c r="E102" s="25"/>
      <c r="F102" s="25"/>
      <c r="G102" s="24" t="s">
        <v>1336</v>
      </c>
      <c r="H102" s="25"/>
      <c r="I102" s="80"/>
      <c r="J102" s="81"/>
    </row>
    <row r="103" spans="1:10" x14ac:dyDescent="0.25">
      <c r="A103" s="85">
        <v>352</v>
      </c>
      <c r="B103" s="86" t="s">
        <v>1187</v>
      </c>
      <c r="C103" s="82" t="s">
        <v>1188</v>
      </c>
      <c r="D103" s="39" t="s">
        <v>230</v>
      </c>
      <c r="E103" s="25"/>
      <c r="F103" s="25"/>
      <c r="G103" s="39" t="s">
        <v>3</v>
      </c>
      <c r="H103" s="25"/>
      <c r="I103" s="80"/>
      <c r="J103" s="81"/>
    </row>
    <row r="104" spans="1:10" x14ac:dyDescent="0.25">
      <c r="A104" s="85">
        <v>354</v>
      </c>
      <c r="B104" s="86" t="s">
        <v>1187</v>
      </c>
      <c r="C104" s="82" t="s">
        <v>1189</v>
      </c>
      <c r="D104" s="39" t="s">
        <v>230</v>
      </c>
      <c r="E104" s="25"/>
      <c r="F104" s="25"/>
      <c r="G104" s="39" t="s">
        <v>3</v>
      </c>
      <c r="H104" s="25"/>
      <c r="I104" s="80"/>
      <c r="J104" s="81"/>
    </row>
    <row r="105" spans="1:10" x14ac:dyDescent="0.25">
      <c r="A105" s="85">
        <v>360</v>
      </c>
      <c r="B105" s="86" t="s">
        <v>1190</v>
      </c>
      <c r="C105" s="82" t="s">
        <v>1191</v>
      </c>
      <c r="D105" s="39" t="s">
        <v>230</v>
      </c>
      <c r="E105" s="25"/>
      <c r="F105" s="25"/>
      <c r="G105" s="39" t="s">
        <v>3</v>
      </c>
      <c r="H105" s="25"/>
      <c r="I105" s="80"/>
      <c r="J105" s="81"/>
    </row>
    <row r="106" spans="1:10" x14ac:dyDescent="0.25">
      <c r="A106" s="85">
        <v>368</v>
      </c>
      <c r="B106" s="86" t="s">
        <v>1192</v>
      </c>
      <c r="C106" s="82" t="s">
        <v>1193</v>
      </c>
      <c r="D106" s="39" t="s">
        <v>230</v>
      </c>
      <c r="E106" s="25"/>
      <c r="F106" s="25"/>
      <c r="G106" s="39" t="s">
        <v>3</v>
      </c>
      <c r="H106" s="25"/>
      <c r="I106" s="80"/>
      <c r="J106" s="81"/>
    </row>
    <row r="107" spans="1:10" ht="26.25" x14ac:dyDescent="0.25">
      <c r="A107" s="85">
        <v>386</v>
      </c>
      <c r="B107" s="86" t="s">
        <v>1194</v>
      </c>
      <c r="C107" s="82" t="s">
        <v>1195</v>
      </c>
      <c r="D107" s="39" t="s">
        <v>1197</v>
      </c>
      <c r="E107" s="25"/>
      <c r="F107" s="25"/>
      <c r="G107" s="39" t="s">
        <v>1196</v>
      </c>
      <c r="H107" s="25"/>
      <c r="I107" s="80"/>
      <c r="J107" s="81"/>
    </row>
    <row r="108" spans="1:10" x14ac:dyDescent="0.25">
      <c r="A108" s="85">
        <v>389</v>
      </c>
      <c r="B108" s="86" t="s">
        <v>1190</v>
      </c>
      <c r="C108" s="82" t="s">
        <v>1198</v>
      </c>
      <c r="D108" s="39" t="s">
        <v>230</v>
      </c>
      <c r="E108" s="25"/>
      <c r="F108" s="25"/>
      <c r="G108" s="39" t="s">
        <v>3</v>
      </c>
      <c r="H108" s="25"/>
      <c r="I108" s="80"/>
      <c r="J108" s="81"/>
    </row>
    <row r="109" spans="1:10" ht="26.25" x14ac:dyDescent="0.25">
      <c r="A109" s="85">
        <v>391</v>
      </c>
      <c r="B109" s="86" t="s">
        <v>1199</v>
      </c>
      <c r="C109" s="82" t="s">
        <v>1200</v>
      </c>
      <c r="D109" s="39" t="s">
        <v>230</v>
      </c>
      <c r="E109" s="25"/>
      <c r="F109" s="25"/>
      <c r="G109" s="39" t="s">
        <v>3</v>
      </c>
      <c r="H109" s="25"/>
      <c r="I109" s="80"/>
      <c r="J109" s="81"/>
    </row>
    <row r="110" spans="1:10" x14ac:dyDescent="0.25">
      <c r="A110" s="85">
        <v>393</v>
      </c>
      <c r="B110" s="86" t="s">
        <v>1201</v>
      </c>
      <c r="C110" s="82" t="s">
        <v>1202</v>
      </c>
      <c r="D110" s="39" t="s">
        <v>230</v>
      </c>
      <c r="E110" s="25"/>
      <c r="F110" s="25"/>
      <c r="G110" s="39" t="s">
        <v>3</v>
      </c>
      <c r="H110" s="25"/>
      <c r="I110" s="80"/>
      <c r="J110" s="81"/>
    </row>
    <row r="111" spans="1:10" ht="26.25" x14ac:dyDescent="0.25">
      <c r="A111" s="85">
        <v>398</v>
      </c>
      <c r="B111" s="86" t="s">
        <v>1203</v>
      </c>
      <c r="C111" s="82" t="s">
        <v>1204</v>
      </c>
      <c r="D111" s="39" t="s">
        <v>230</v>
      </c>
      <c r="E111" s="25"/>
      <c r="F111" s="25"/>
      <c r="G111" s="39" t="s">
        <v>3</v>
      </c>
      <c r="H111" s="25"/>
      <c r="I111" s="80"/>
      <c r="J111" s="81"/>
    </row>
    <row r="112" spans="1:10" ht="26.25" x14ac:dyDescent="0.25">
      <c r="A112" s="85">
        <v>400</v>
      </c>
      <c r="B112" s="86" t="s">
        <v>1203</v>
      </c>
      <c r="C112" s="82" t="s">
        <v>1205</v>
      </c>
      <c r="D112" s="39" t="s">
        <v>230</v>
      </c>
      <c r="E112" s="25"/>
      <c r="F112" s="25"/>
      <c r="G112" s="39" t="s">
        <v>3</v>
      </c>
      <c r="H112" s="25"/>
      <c r="I112" s="80"/>
      <c r="J112" s="81"/>
    </row>
    <row r="113" spans="1:10" x14ac:dyDescent="0.25">
      <c r="A113" s="85">
        <v>407</v>
      </c>
      <c r="B113" s="86" t="s">
        <v>1201</v>
      </c>
      <c r="C113" s="82" t="s">
        <v>1206</v>
      </c>
      <c r="D113" s="39" t="s">
        <v>230</v>
      </c>
      <c r="E113" s="25"/>
      <c r="F113" s="25"/>
      <c r="G113" s="39" t="s">
        <v>3</v>
      </c>
      <c r="H113" s="25"/>
      <c r="I113" s="80"/>
      <c r="J113" s="81"/>
    </row>
    <row r="114" spans="1:10" x14ac:dyDescent="0.25">
      <c r="A114" s="85">
        <v>411</v>
      </c>
      <c r="B114" s="86" t="s">
        <v>1201</v>
      </c>
      <c r="C114" s="82" t="s">
        <v>1207</v>
      </c>
      <c r="D114" s="39" t="s">
        <v>230</v>
      </c>
      <c r="E114" s="25"/>
      <c r="F114" s="25"/>
      <c r="G114" s="39" t="s">
        <v>3</v>
      </c>
      <c r="H114" s="25"/>
      <c r="I114" s="80"/>
      <c r="J114" s="81"/>
    </row>
    <row r="115" spans="1:10" x14ac:dyDescent="0.25">
      <c r="A115" s="85">
        <v>413</v>
      </c>
      <c r="B115" s="86" t="s">
        <v>1201</v>
      </c>
      <c r="C115" s="82" t="s">
        <v>1208</v>
      </c>
      <c r="D115" s="39" t="s">
        <v>230</v>
      </c>
      <c r="E115" s="25"/>
      <c r="F115" s="25"/>
      <c r="G115" s="39" t="s">
        <v>3</v>
      </c>
      <c r="H115" s="25"/>
      <c r="I115" s="80"/>
      <c r="J115" s="81"/>
    </row>
    <row r="116" spans="1:10" x14ac:dyDescent="0.25">
      <c r="A116" s="85">
        <v>414</v>
      </c>
      <c r="B116" s="86" t="s">
        <v>1201</v>
      </c>
      <c r="C116" s="82" t="s">
        <v>1209</v>
      </c>
      <c r="D116" s="39" t="s">
        <v>230</v>
      </c>
      <c r="E116" s="25"/>
      <c r="F116" s="25"/>
      <c r="G116" s="39" t="s">
        <v>3</v>
      </c>
      <c r="H116" s="25"/>
      <c r="I116" s="80"/>
      <c r="J116" s="81"/>
    </row>
    <row r="117" spans="1:10" x14ac:dyDescent="0.25">
      <c r="A117" s="85">
        <v>418</v>
      </c>
      <c r="B117" s="86" t="s">
        <v>1210</v>
      </c>
      <c r="C117" s="82" t="s">
        <v>1211</v>
      </c>
      <c r="D117" s="39" t="s">
        <v>230</v>
      </c>
      <c r="E117" s="25"/>
      <c r="F117" s="25"/>
      <c r="G117" s="39" t="s">
        <v>3</v>
      </c>
      <c r="H117" s="25"/>
      <c r="I117" s="80"/>
      <c r="J117" s="81"/>
    </row>
    <row r="118" spans="1:10" ht="26.25" x14ac:dyDescent="0.25">
      <c r="A118" s="85">
        <v>428</v>
      </c>
      <c r="B118" s="86" t="s">
        <v>1212</v>
      </c>
      <c r="C118" s="82" t="s">
        <v>1213</v>
      </c>
      <c r="D118" s="39" t="s">
        <v>230</v>
      </c>
      <c r="E118" s="25"/>
      <c r="F118" s="25"/>
      <c r="G118" s="39" t="s">
        <v>3</v>
      </c>
      <c r="H118" s="25"/>
      <c r="I118" s="80"/>
      <c r="J118" s="81"/>
    </row>
    <row r="119" spans="1:10" ht="26.25" x14ac:dyDescent="0.25">
      <c r="A119" s="85">
        <v>436</v>
      </c>
      <c r="B119" s="86" t="s">
        <v>1214</v>
      </c>
      <c r="C119" s="82" t="s">
        <v>1215</v>
      </c>
      <c r="D119" s="39" t="s">
        <v>230</v>
      </c>
      <c r="E119" s="25"/>
      <c r="F119" s="25"/>
      <c r="G119" s="39" t="s">
        <v>3</v>
      </c>
      <c r="H119" s="39" t="s">
        <v>1137</v>
      </c>
      <c r="J119" s="81"/>
    </row>
    <row r="120" spans="1:10" x14ac:dyDescent="0.25">
      <c r="A120" s="85">
        <v>438</v>
      </c>
      <c r="B120" s="86" t="s">
        <v>1216</v>
      </c>
      <c r="C120" s="82" t="s">
        <v>1217</v>
      </c>
      <c r="D120" s="39" t="s">
        <v>230</v>
      </c>
      <c r="E120" s="25"/>
      <c r="F120" s="25"/>
      <c r="G120" s="39" t="s">
        <v>3</v>
      </c>
      <c r="H120" s="39" t="s">
        <v>1218</v>
      </c>
      <c r="J120" s="81"/>
    </row>
    <row r="121" spans="1:10" ht="26.25" x14ac:dyDescent="0.25">
      <c r="A121" s="85">
        <v>455</v>
      </c>
      <c r="B121" s="86" t="s">
        <v>1219</v>
      </c>
      <c r="C121" s="82" t="s">
        <v>1220</v>
      </c>
      <c r="D121" s="39" t="s">
        <v>230</v>
      </c>
      <c r="E121" s="25"/>
      <c r="F121" s="25"/>
      <c r="G121" s="39" t="s">
        <v>3</v>
      </c>
      <c r="H121" s="25"/>
      <c r="I121" s="80"/>
      <c r="J121" s="81"/>
    </row>
    <row r="122" spans="1:10" ht="26.25" x14ac:dyDescent="0.25">
      <c r="A122" s="85">
        <v>486</v>
      </c>
      <c r="B122" s="86" t="s">
        <v>1221</v>
      </c>
      <c r="C122" s="82" t="s">
        <v>1222</v>
      </c>
      <c r="D122" s="39" t="s">
        <v>230</v>
      </c>
      <c r="E122" s="25"/>
      <c r="F122" s="25"/>
      <c r="G122" s="39" t="s">
        <v>3</v>
      </c>
      <c r="H122" s="25"/>
      <c r="I122" s="80"/>
      <c r="J122" s="81"/>
    </row>
    <row r="123" spans="1:10" x14ac:dyDescent="0.25">
      <c r="A123" s="85">
        <v>512</v>
      </c>
      <c r="B123" s="86" t="s">
        <v>1187</v>
      </c>
      <c r="C123" s="82" t="s">
        <v>1223</v>
      </c>
      <c r="D123" s="39" t="s">
        <v>230</v>
      </c>
      <c r="E123" s="25"/>
      <c r="F123" s="25"/>
      <c r="G123" s="39" t="s">
        <v>3</v>
      </c>
      <c r="H123" s="25"/>
      <c r="I123" s="80"/>
      <c r="J123" s="81"/>
    </row>
    <row r="124" spans="1:10" x14ac:dyDescent="0.25">
      <c r="A124" s="85">
        <v>581</v>
      </c>
      <c r="B124" s="86" t="s">
        <v>1224</v>
      </c>
      <c r="C124" s="82" t="s">
        <v>1225</v>
      </c>
      <c r="D124" s="39" t="s">
        <v>230</v>
      </c>
      <c r="E124" s="25"/>
      <c r="F124" s="25"/>
      <c r="G124" s="39" t="s">
        <v>3</v>
      </c>
      <c r="H124" s="25"/>
      <c r="I124" s="80"/>
      <c r="J124" s="81"/>
    </row>
    <row r="125" spans="1:10" x14ac:dyDescent="0.25">
      <c r="A125" s="85">
        <v>583</v>
      </c>
      <c r="B125" s="86" t="s">
        <v>1224</v>
      </c>
      <c r="C125" s="82" t="s">
        <v>1226</v>
      </c>
      <c r="D125" s="39" t="s">
        <v>230</v>
      </c>
      <c r="E125" s="25"/>
      <c r="F125" s="25"/>
      <c r="G125" s="39" t="s">
        <v>3</v>
      </c>
      <c r="H125" s="25"/>
      <c r="I125" s="80"/>
      <c r="J125" s="81"/>
    </row>
    <row r="126" spans="1:10" x14ac:dyDescent="0.25">
      <c r="A126" s="85">
        <v>600</v>
      </c>
      <c r="B126" s="86" t="s">
        <v>1224</v>
      </c>
      <c r="C126" s="82" t="s">
        <v>1227</v>
      </c>
      <c r="D126" s="39" t="s">
        <v>230</v>
      </c>
      <c r="E126" s="25"/>
      <c r="F126" s="25"/>
      <c r="G126" s="39" t="s">
        <v>3</v>
      </c>
      <c r="H126" s="25"/>
      <c r="I126" s="80"/>
      <c r="J126" s="81"/>
    </row>
    <row r="127" spans="1:10" x14ac:dyDescent="0.25">
      <c r="A127" s="85">
        <v>633</v>
      </c>
      <c r="B127" s="86" t="s">
        <v>1190</v>
      </c>
      <c r="C127" s="82" t="s">
        <v>1228</v>
      </c>
      <c r="D127" s="39" t="s">
        <v>230</v>
      </c>
      <c r="E127" s="25"/>
      <c r="F127" s="25"/>
      <c r="G127" s="39" t="s">
        <v>3</v>
      </c>
      <c r="H127" s="25"/>
      <c r="I127" s="80"/>
      <c r="J127" s="81"/>
    </row>
    <row r="128" spans="1:10" ht="26.25" x14ac:dyDescent="0.25">
      <c r="A128" s="85">
        <v>639</v>
      </c>
      <c r="B128" s="86" t="s">
        <v>1214</v>
      </c>
      <c r="C128" s="82" t="s">
        <v>1229</v>
      </c>
      <c r="D128" s="39" t="s">
        <v>230</v>
      </c>
      <c r="E128" s="25"/>
      <c r="F128" s="25"/>
      <c r="G128" s="39" t="s">
        <v>3</v>
      </c>
      <c r="H128" s="25"/>
      <c r="I128" s="80"/>
      <c r="J128" s="81"/>
    </row>
    <row r="129" spans="1:10" x14ac:dyDescent="0.25">
      <c r="A129" s="85">
        <v>671</v>
      </c>
      <c r="B129" s="86" t="s">
        <v>1187</v>
      </c>
      <c r="C129" s="82" t="s">
        <v>1230</v>
      </c>
      <c r="D129" s="39" t="s">
        <v>230</v>
      </c>
      <c r="E129" s="25"/>
      <c r="F129" s="25"/>
      <c r="G129" s="39" t="s">
        <v>3</v>
      </c>
      <c r="H129" s="25"/>
      <c r="I129" s="80"/>
      <c r="J129" s="81"/>
    </row>
    <row r="130" spans="1:10" ht="26.25" x14ac:dyDescent="0.25">
      <c r="A130" s="85">
        <v>673</v>
      </c>
      <c r="B130" s="86" t="s">
        <v>1231</v>
      </c>
      <c r="C130" s="82" t="s">
        <v>1232</v>
      </c>
      <c r="D130" s="39" t="s">
        <v>230</v>
      </c>
      <c r="E130" s="25"/>
      <c r="F130" s="25"/>
      <c r="G130" s="39" t="s">
        <v>3</v>
      </c>
      <c r="H130" s="25"/>
      <c r="I130" s="80"/>
      <c r="J130" s="81"/>
    </row>
    <row r="131" spans="1:10" x14ac:dyDescent="0.25">
      <c r="A131" s="85">
        <v>674</v>
      </c>
      <c r="B131" s="86" t="s">
        <v>1187</v>
      </c>
      <c r="C131" s="82" t="s">
        <v>1233</v>
      </c>
      <c r="D131" s="39" t="s">
        <v>230</v>
      </c>
      <c r="E131" s="25"/>
      <c r="F131" s="25"/>
      <c r="G131" s="39" t="s">
        <v>3</v>
      </c>
      <c r="H131" s="25"/>
      <c r="I131" s="80"/>
      <c r="J131" s="81"/>
    </row>
    <row r="132" spans="1:10" x14ac:dyDescent="0.25">
      <c r="A132" s="85">
        <v>785</v>
      </c>
      <c r="B132" s="86" t="s">
        <v>1234</v>
      </c>
      <c r="C132" s="82" t="s">
        <v>1235</v>
      </c>
      <c r="D132" s="39" t="s">
        <v>230</v>
      </c>
      <c r="E132" s="25"/>
      <c r="F132" s="25"/>
      <c r="G132" s="39" t="s">
        <v>3</v>
      </c>
      <c r="H132" s="25"/>
      <c r="I132" s="80"/>
      <c r="J132" s="81"/>
    </row>
    <row r="133" spans="1:10" x14ac:dyDescent="0.25">
      <c r="A133" s="85">
        <v>717</v>
      </c>
      <c r="B133" s="86" t="s">
        <v>1236</v>
      </c>
      <c r="C133" s="82" t="s">
        <v>1237</v>
      </c>
      <c r="D133" s="39" t="s">
        <v>1238</v>
      </c>
      <c r="E133" s="25"/>
      <c r="F133" s="25"/>
      <c r="G133" s="39" t="s">
        <v>1335</v>
      </c>
      <c r="H133" s="25"/>
      <c r="I133" s="80"/>
      <c r="J133" s="81"/>
    </row>
    <row r="134" spans="1:10" x14ac:dyDescent="0.25">
      <c r="A134" s="85">
        <v>718</v>
      </c>
      <c r="B134" s="86" t="s">
        <v>1236</v>
      </c>
      <c r="C134" s="82" t="s">
        <v>1239</v>
      </c>
      <c r="D134" s="39" t="s">
        <v>1238</v>
      </c>
      <c r="E134" s="25"/>
      <c r="F134" s="25"/>
      <c r="G134" s="39" t="s">
        <v>1196</v>
      </c>
      <c r="H134" s="25"/>
      <c r="I134" s="80"/>
      <c r="J134" s="81"/>
    </row>
    <row r="135" spans="1:10" x14ac:dyDescent="0.25">
      <c r="A135" s="85">
        <v>719</v>
      </c>
      <c r="B135" s="86" t="s">
        <v>1236</v>
      </c>
      <c r="C135" s="82" t="s">
        <v>1240</v>
      </c>
      <c r="D135" s="39" t="s">
        <v>230</v>
      </c>
      <c r="E135" s="25"/>
      <c r="F135" s="25"/>
      <c r="G135" s="39" t="s">
        <v>1196</v>
      </c>
      <c r="H135" s="25"/>
      <c r="I135" s="80"/>
      <c r="J135" s="81"/>
    </row>
    <row r="136" spans="1:10" x14ac:dyDescent="0.25">
      <c r="A136" s="85">
        <v>720</v>
      </c>
      <c r="B136" s="86" t="s">
        <v>1236</v>
      </c>
      <c r="C136" s="82" t="s">
        <v>1241</v>
      </c>
      <c r="D136" s="39" t="s">
        <v>230</v>
      </c>
      <c r="E136" s="25"/>
      <c r="F136" s="25"/>
      <c r="G136" s="39" t="s">
        <v>1196</v>
      </c>
      <c r="H136" s="25"/>
      <c r="I136" s="80"/>
      <c r="J136" s="81"/>
    </row>
    <row r="137" spans="1:10" x14ac:dyDescent="0.25">
      <c r="A137" s="85">
        <v>721</v>
      </c>
      <c r="B137" s="86" t="s">
        <v>1236</v>
      </c>
      <c r="C137" s="82" t="s">
        <v>1242</v>
      </c>
      <c r="D137" s="39" t="s">
        <v>230</v>
      </c>
      <c r="E137" s="25"/>
      <c r="F137" s="25"/>
      <c r="G137" s="39" t="s">
        <v>1196</v>
      </c>
      <c r="H137" s="25"/>
      <c r="I137" s="80"/>
      <c r="J137" s="81"/>
    </row>
    <row r="138" spans="1:10" x14ac:dyDescent="0.25">
      <c r="A138" s="85">
        <v>722</v>
      </c>
      <c r="B138" s="86" t="s">
        <v>1236</v>
      </c>
      <c r="C138" s="82" t="s">
        <v>1243</v>
      </c>
      <c r="D138" s="39" t="s">
        <v>230</v>
      </c>
      <c r="E138" s="25"/>
      <c r="F138" s="25"/>
      <c r="G138" s="39" t="s">
        <v>1196</v>
      </c>
      <c r="H138" s="25"/>
      <c r="I138" s="80"/>
      <c r="J138" s="81"/>
    </row>
    <row r="139" spans="1:10" x14ac:dyDescent="0.25">
      <c r="A139" s="85">
        <v>723</v>
      </c>
      <c r="B139" s="86" t="s">
        <v>1236</v>
      </c>
      <c r="C139" s="82" t="s">
        <v>1244</v>
      </c>
      <c r="D139" s="39" t="s">
        <v>230</v>
      </c>
      <c r="E139" s="25"/>
      <c r="F139" s="25"/>
      <c r="G139" s="39" t="s">
        <v>1196</v>
      </c>
      <c r="H139" s="25"/>
      <c r="I139" s="80"/>
      <c r="J139" s="81"/>
    </row>
    <row r="140" spans="1:10" x14ac:dyDescent="0.25">
      <c r="A140" s="85">
        <v>838</v>
      </c>
      <c r="B140" s="86" t="s">
        <v>1245</v>
      </c>
      <c r="C140" s="82" t="s">
        <v>1246</v>
      </c>
      <c r="D140" s="39" t="s">
        <v>230</v>
      </c>
      <c r="E140" s="25"/>
      <c r="F140" s="25"/>
      <c r="G140" s="39" t="s">
        <v>1196</v>
      </c>
      <c r="H140" s="25"/>
      <c r="I140" s="80"/>
      <c r="J140" s="81"/>
    </row>
    <row r="141" spans="1:10" x14ac:dyDescent="0.25">
      <c r="A141" s="85">
        <v>839</v>
      </c>
      <c r="B141" s="86" t="s">
        <v>1245</v>
      </c>
      <c r="C141" s="82" t="s">
        <v>1247</v>
      </c>
      <c r="D141" s="39" t="s">
        <v>230</v>
      </c>
      <c r="E141" s="25"/>
      <c r="F141" s="25"/>
      <c r="G141" s="39" t="s">
        <v>1196</v>
      </c>
      <c r="H141" s="25"/>
      <c r="I141" s="80"/>
      <c r="J141" s="81"/>
    </row>
    <row r="142" spans="1:10" x14ac:dyDescent="0.25">
      <c r="A142" s="85">
        <v>840</v>
      </c>
      <c r="B142" s="86" t="s">
        <v>1245</v>
      </c>
      <c r="C142" s="82" t="s">
        <v>1248</v>
      </c>
      <c r="D142" s="39" t="s">
        <v>230</v>
      </c>
      <c r="E142" s="25"/>
      <c r="F142" s="25"/>
      <c r="G142" s="39" t="s">
        <v>1196</v>
      </c>
      <c r="H142" s="25"/>
      <c r="I142" s="80"/>
      <c r="J142" s="81"/>
    </row>
    <row r="143" spans="1:10" x14ac:dyDescent="0.25">
      <c r="A143" s="85">
        <v>842</v>
      </c>
      <c r="B143" s="86" t="s">
        <v>1245</v>
      </c>
      <c r="C143" s="82" t="s">
        <v>1249</v>
      </c>
      <c r="D143" s="39" t="s">
        <v>230</v>
      </c>
      <c r="E143" s="25"/>
      <c r="F143" s="25"/>
      <c r="G143" s="39" t="s">
        <v>1196</v>
      </c>
      <c r="H143" s="25"/>
      <c r="I143" s="80"/>
      <c r="J143" s="81"/>
    </row>
    <row r="144" spans="1:10" x14ac:dyDescent="0.25">
      <c r="A144" s="85">
        <v>851</v>
      </c>
      <c r="B144" s="86" t="s">
        <v>1245</v>
      </c>
      <c r="C144" s="82" t="s">
        <v>1250</v>
      </c>
      <c r="D144" s="39" t="s">
        <v>1238</v>
      </c>
      <c r="E144" s="25"/>
      <c r="F144" s="25"/>
      <c r="G144" s="39" t="s">
        <v>1334</v>
      </c>
      <c r="H144" s="25"/>
      <c r="I144" s="80"/>
      <c r="J144" s="81"/>
    </row>
    <row r="145" spans="1:10" x14ac:dyDescent="0.25">
      <c r="A145" s="85">
        <v>965</v>
      </c>
      <c r="B145" s="86" t="s">
        <v>1251</v>
      </c>
      <c r="C145" s="82" t="s">
        <v>1252</v>
      </c>
      <c r="D145" s="39" t="s">
        <v>230</v>
      </c>
      <c r="E145" s="25"/>
      <c r="F145" s="25"/>
      <c r="G145" s="39" t="s">
        <v>1253</v>
      </c>
      <c r="H145" s="25"/>
      <c r="I145" s="80"/>
      <c r="J145" s="81"/>
    </row>
    <row r="146" spans="1:10" x14ac:dyDescent="0.25">
      <c r="A146" s="85">
        <v>972</v>
      </c>
      <c r="B146" s="86" t="s">
        <v>1251</v>
      </c>
      <c r="C146" s="82" t="s">
        <v>1254</v>
      </c>
      <c r="D146" s="39" t="s">
        <v>230</v>
      </c>
      <c r="E146" s="25"/>
      <c r="F146" s="25"/>
      <c r="G146" s="39" t="s">
        <v>1255</v>
      </c>
      <c r="H146" s="25"/>
      <c r="I146" s="80"/>
      <c r="J146" s="81"/>
    </row>
    <row r="147" spans="1:10" x14ac:dyDescent="0.25">
      <c r="A147" s="85">
        <v>1006</v>
      </c>
      <c r="B147" s="86" t="s">
        <v>1256</v>
      </c>
      <c r="C147" s="82" t="s">
        <v>1257</v>
      </c>
      <c r="D147" s="39" t="s">
        <v>1238</v>
      </c>
      <c r="E147" s="25"/>
      <c r="F147" s="25"/>
      <c r="G147" s="39" t="s">
        <v>1196</v>
      </c>
      <c r="H147" s="25"/>
      <c r="I147" s="80"/>
      <c r="J147" s="81"/>
    </row>
    <row r="148" spans="1:10" x14ac:dyDescent="0.25">
      <c r="A148" s="85">
        <v>1007</v>
      </c>
      <c r="B148" s="86" t="s">
        <v>1256</v>
      </c>
      <c r="C148" s="82" t="s">
        <v>1258</v>
      </c>
      <c r="D148" s="39" t="s">
        <v>1238</v>
      </c>
      <c r="E148" s="25"/>
      <c r="F148" s="25"/>
      <c r="G148" s="39" t="s">
        <v>1334</v>
      </c>
      <c r="H148" s="25"/>
      <c r="I148" s="80"/>
      <c r="J148" s="81"/>
    </row>
    <row r="149" spans="1:10" ht="26.25" x14ac:dyDescent="0.25">
      <c r="A149" s="85">
        <v>1049</v>
      </c>
      <c r="B149" s="86" t="s">
        <v>1259</v>
      </c>
      <c r="C149" s="82" t="s">
        <v>1260</v>
      </c>
      <c r="D149" s="39" t="s">
        <v>1238</v>
      </c>
      <c r="E149" s="25"/>
      <c r="F149" s="25"/>
      <c r="G149" s="39" t="s">
        <v>1196</v>
      </c>
      <c r="H149" s="25"/>
      <c r="I149" s="80"/>
      <c r="J149" s="81"/>
    </row>
    <row r="150" spans="1:10" x14ac:dyDescent="0.25">
      <c r="A150" s="85">
        <v>1055</v>
      </c>
      <c r="B150" s="86" t="s">
        <v>1261</v>
      </c>
      <c r="C150" s="82" t="s">
        <v>1262</v>
      </c>
      <c r="D150" s="39" t="s">
        <v>1238</v>
      </c>
      <c r="E150" s="25"/>
      <c r="F150" s="25"/>
      <c r="G150" s="39" t="s">
        <v>1334</v>
      </c>
      <c r="H150" s="25"/>
      <c r="I150" s="80"/>
      <c r="J150" s="81"/>
    </row>
    <row r="151" spans="1:10" x14ac:dyDescent="0.25">
      <c r="A151" s="85">
        <v>1068</v>
      </c>
      <c r="B151" s="86" t="s">
        <v>1261</v>
      </c>
      <c r="C151" s="82" t="s">
        <v>1263</v>
      </c>
      <c r="D151" s="39" t="s">
        <v>1238</v>
      </c>
      <c r="E151" s="25"/>
      <c r="F151" s="25"/>
      <c r="G151" s="39" t="s">
        <v>1334</v>
      </c>
      <c r="H151" s="25"/>
      <c r="I151" s="80"/>
      <c r="J151" s="81"/>
    </row>
    <row r="152" spans="1:10" x14ac:dyDescent="0.25">
      <c r="A152" s="85">
        <v>1070</v>
      </c>
      <c r="B152" s="86" t="s">
        <v>1261</v>
      </c>
      <c r="C152" s="82" t="s">
        <v>1264</v>
      </c>
      <c r="D152" s="39" t="s">
        <v>1238</v>
      </c>
      <c r="E152" s="25"/>
      <c r="F152" s="25"/>
      <c r="G152" s="39" t="s">
        <v>1334</v>
      </c>
      <c r="H152" s="25"/>
      <c r="I152" s="80"/>
      <c r="J152" s="81"/>
    </row>
    <row r="153" spans="1:10" x14ac:dyDescent="0.25">
      <c r="A153" s="85">
        <v>1078</v>
      </c>
      <c r="B153" s="86" t="s">
        <v>1261</v>
      </c>
      <c r="C153" s="82" t="s">
        <v>1265</v>
      </c>
      <c r="D153" s="39" t="s">
        <v>1238</v>
      </c>
      <c r="E153" s="25"/>
      <c r="F153" s="25"/>
      <c r="G153" s="39" t="s">
        <v>1196</v>
      </c>
      <c r="H153" s="25"/>
      <c r="I153" s="80"/>
      <c r="J153" s="81"/>
    </row>
    <row r="154" spans="1:10" x14ac:dyDescent="0.25">
      <c r="A154" s="85">
        <v>1079</v>
      </c>
      <c r="B154" s="86" t="s">
        <v>1261</v>
      </c>
      <c r="C154" s="82" t="s">
        <v>1266</v>
      </c>
      <c r="D154" s="39" t="s">
        <v>1238</v>
      </c>
      <c r="E154" s="25"/>
      <c r="F154" s="25"/>
      <c r="G154" s="39" t="s">
        <v>1196</v>
      </c>
      <c r="H154" s="25"/>
      <c r="I154" s="80"/>
      <c r="J154" s="81"/>
    </row>
    <row r="155" spans="1:10" x14ac:dyDescent="0.25">
      <c r="A155" s="85">
        <v>1101</v>
      </c>
      <c r="B155" s="86" t="s">
        <v>1267</v>
      </c>
      <c r="C155" s="82" t="s">
        <v>1268</v>
      </c>
      <c r="D155" s="39" t="s">
        <v>1238</v>
      </c>
      <c r="E155" s="25"/>
      <c r="F155" s="25"/>
      <c r="G155" s="39" t="s">
        <v>1334</v>
      </c>
      <c r="H155" s="25"/>
      <c r="I155" s="80"/>
      <c r="J155" s="81"/>
    </row>
    <row r="156" spans="1:10" x14ac:dyDescent="0.25">
      <c r="A156" s="85">
        <v>1102</v>
      </c>
      <c r="B156" s="86" t="s">
        <v>1267</v>
      </c>
      <c r="C156" s="82" t="s">
        <v>1269</v>
      </c>
      <c r="D156" s="39" t="s">
        <v>1238</v>
      </c>
      <c r="E156" s="25"/>
      <c r="F156" s="25"/>
      <c r="G156" s="39" t="s">
        <v>1334</v>
      </c>
      <c r="H156" s="25"/>
      <c r="I156" s="80"/>
      <c r="J156" s="81"/>
    </row>
    <row r="157" spans="1:10" x14ac:dyDescent="0.25">
      <c r="A157" s="85">
        <v>1103</v>
      </c>
      <c r="B157" s="86" t="s">
        <v>1267</v>
      </c>
      <c r="C157" s="82" t="s">
        <v>1270</v>
      </c>
      <c r="D157" s="39" t="s">
        <v>1238</v>
      </c>
      <c r="E157" s="25"/>
      <c r="F157" s="25"/>
      <c r="G157" s="39" t="s">
        <v>1334</v>
      </c>
      <c r="H157" s="25"/>
      <c r="I157" s="80"/>
      <c r="J157" s="81"/>
    </row>
    <row r="158" spans="1:10" ht="26.25" x14ac:dyDescent="0.25">
      <c r="A158" s="85">
        <v>1150</v>
      </c>
      <c r="B158" s="86" t="s">
        <v>1271</v>
      </c>
      <c r="C158" s="82" t="s">
        <v>1272</v>
      </c>
      <c r="D158" s="39" t="s">
        <v>1238</v>
      </c>
      <c r="E158" s="25"/>
      <c r="F158" s="25"/>
      <c r="G158" s="39" t="s">
        <v>1334</v>
      </c>
      <c r="H158" s="25"/>
      <c r="I158" s="80"/>
      <c r="J158" s="81"/>
    </row>
    <row r="159" spans="1:10" x14ac:dyDescent="0.25">
      <c r="A159" s="85">
        <v>1173</v>
      </c>
      <c r="B159" s="86" t="s">
        <v>1273</v>
      </c>
      <c r="C159" s="82" t="s">
        <v>1274</v>
      </c>
      <c r="D159" s="39" t="s">
        <v>230</v>
      </c>
      <c r="E159" s="25"/>
      <c r="F159" s="25"/>
      <c r="G159" s="39" t="s">
        <v>1196</v>
      </c>
      <c r="H159" s="25"/>
      <c r="I159" s="80"/>
      <c r="J159" s="81"/>
    </row>
    <row r="160" spans="1:10" x14ac:dyDescent="0.25">
      <c r="A160" s="85">
        <v>1174</v>
      </c>
      <c r="B160" s="86" t="s">
        <v>1273</v>
      </c>
      <c r="C160" s="82" t="s">
        <v>1275</v>
      </c>
      <c r="D160" s="39" t="s">
        <v>1238</v>
      </c>
      <c r="E160" s="25"/>
      <c r="F160" s="25"/>
      <c r="G160" s="39" t="s">
        <v>1196</v>
      </c>
      <c r="H160" s="25"/>
      <c r="I160" s="80"/>
      <c r="J160" s="81"/>
    </row>
    <row r="161" spans="1:10" x14ac:dyDescent="0.25">
      <c r="A161" s="85">
        <v>1175</v>
      </c>
      <c r="B161" s="86" t="s">
        <v>1273</v>
      </c>
      <c r="C161" s="82" t="s">
        <v>1276</v>
      </c>
      <c r="D161" s="39" t="s">
        <v>1238</v>
      </c>
      <c r="E161" s="25"/>
      <c r="F161" s="25"/>
      <c r="G161" s="39" t="s">
        <v>1196</v>
      </c>
      <c r="H161" s="25"/>
      <c r="I161" s="80"/>
      <c r="J161" s="81"/>
    </row>
    <row r="162" spans="1:10" x14ac:dyDescent="0.25">
      <c r="A162" s="85">
        <v>1177</v>
      </c>
      <c r="B162" s="86" t="s">
        <v>1273</v>
      </c>
      <c r="C162" s="82" t="s">
        <v>1277</v>
      </c>
      <c r="D162" s="39" t="s">
        <v>230</v>
      </c>
      <c r="E162" s="25"/>
      <c r="F162" s="25"/>
      <c r="G162" s="39" t="s">
        <v>1334</v>
      </c>
      <c r="H162" s="25"/>
      <c r="I162" s="80"/>
      <c r="J162" s="81"/>
    </row>
    <row r="163" spans="1:10" x14ac:dyDescent="0.25">
      <c r="A163" s="85">
        <v>1227</v>
      </c>
      <c r="B163" s="86" t="s">
        <v>1278</v>
      </c>
      <c r="C163" s="82" t="s">
        <v>1279</v>
      </c>
      <c r="D163" s="39" t="s">
        <v>230</v>
      </c>
      <c r="E163" s="25"/>
      <c r="F163" s="25"/>
      <c r="G163" s="39" t="s">
        <v>1196</v>
      </c>
      <c r="H163" s="25"/>
      <c r="I163" s="80"/>
      <c r="J163" s="81"/>
    </row>
    <row r="164" spans="1:10" ht="26.25" x14ac:dyDescent="0.25">
      <c r="A164" s="85">
        <v>1269</v>
      </c>
      <c r="B164" s="86" t="s">
        <v>1280</v>
      </c>
      <c r="C164" s="82" t="s">
        <v>1281</v>
      </c>
      <c r="D164" s="39" t="s">
        <v>230</v>
      </c>
      <c r="E164" s="25"/>
      <c r="F164" s="25"/>
      <c r="G164" s="39" t="s">
        <v>1253</v>
      </c>
      <c r="H164" s="25"/>
      <c r="I164" s="80"/>
      <c r="J164" s="81"/>
    </row>
    <row r="165" spans="1:10" x14ac:dyDescent="0.25">
      <c r="A165" s="85">
        <v>1394</v>
      </c>
      <c r="B165" s="86" t="s">
        <v>1282</v>
      </c>
      <c r="C165" s="82" t="s">
        <v>1283</v>
      </c>
      <c r="D165" s="39" t="s">
        <v>230</v>
      </c>
      <c r="E165" s="25"/>
      <c r="F165" s="25"/>
      <c r="G165" s="39" t="s">
        <v>3</v>
      </c>
      <c r="H165" s="25"/>
      <c r="I165" s="80"/>
      <c r="J165" s="81"/>
    </row>
    <row r="166" spans="1:10" x14ac:dyDescent="0.25">
      <c r="A166" s="85">
        <v>1754</v>
      </c>
      <c r="B166" s="86" t="s">
        <v>1284</v>
      </c>
      <c r="C166" s="82" t="s">
        <v>1285</v>
      </c>
      <c r="D166" s="39" t="s">
        <v>230</v>
      </c>
      <c r="E166" s="25"/>
      <c r="F166" s="25"/>
      <c r="G166" s="39" t="s">
        <v>3</v>
      </c>
      <c r="H166" s="25"/>
      <c r="I166" s="80"/>
      <c r="J166" s="81"/>
    </row>
    <row r="167" spans="1:10" x14ac:dyDescent="0.25">
      <c r="A167" s="85">
        <v>2333</v>
      </c>
      <c r="B167" s="86" t="s">
        <v>1286</v>
      </c>
      <c r="C167" s="82" t="s">
        <v>1287</v>
      </c>
      <c r="D167" s="39" t="s">
        <v>230</v>
      </c>
      <c r="E167" s="25"/>
      <c r="F167" s="25"/>
      <c r="G167" s="39" t="s">
        <v>3</v>
      </c>
      <c r="H167" s="25"/>
      <c r="I167" s="80"/>
      <c r="J167" s="81"/>
    </row>
    <row r="168" spans="1:10" x14ac:dyDescent="0.25">
      <c r="A168" s="85">
        <v>2334</v>
      </c>
      <c r="B168" s="86" t="s">
        <v>1288</v>
      </c>
      <c r="C168" s="82" t="s">
        <v>1289</v>
      </c>
      <c r="D168" s="39" t="s">
        <v>230</v>
      </c>
      <c r="E168" s="25"/>
      <c r="F168" s="25"/>
      <c r="G168" s="39" t="s">
        <v>3</v>
      </c>
      <c r="H168" s="25"/>
      <c r="I168" s="80"/>
      <c r="J168" s="81"/>
    </row>
    <row r="169" spans="1:10" ht="26.25" x14ac:dyDescent="0.25">
      <c r="A169" s="85">
        <v>2347</v>
      </c>
      <c r="B169" s="86" t="s">
        <v>1290</v>
      </c>
      <c r="C169" s="82" t="s">
        <v>1291</v>
      </c>
      <c r="D169" s="39" t="s">
        <v>230</v>
      </c>
      <c r="E169" s="25"/>
      <c r="F169" s="25"/>
      <c r="G169" s="39" t="s">
        <v>3</v>
      </c>
      <c r="H169" s="25"/>
      <c r="I169" s="80"/>
      <c r="J169" s="81"/>
    </row>
    <row r="170" spans="1:10" x14ac:dyDescent="0.25">
      <c r="A170" s="85">
        <v>2350</v>
      </c>
      <c r="B170" s="86" t="s">
        <v>1292</v>
      </c>
      <c r="C170" s="82" t="s">
        <v>1293</v>
      </c>
      <c r="D170" s="39" t="s">
        <v>230</v>
      </c>
      <c r="E170" s="25"/>
      <c r="F170" s="25"/>
      <c r="G170" s="39" t="s">
        <v>3</v>
      </c>
      <c r="H170" s="25"/>
      <c r="I170" s="80"/>
      <c r="J170" s="81"/>
    </row>
    <row r="171" spans="1:10" x14ac:dyDescent="0.25">
      <c r="A171" s="85">
        <v>2355</v>
      </c>
      <c r="B171" s="86" t="s">
        <v>1294</v>
      </c>
      <c r="C171" s="82" t="s">
        <v>1295</v>
      </c>
      <c r="D171" s="39" t="s">
        <v>230</v>
      </c>
      <c r="E171" s="25"/>
      <c r="F171" s="25"/>
      <c r="G171" s="39" t="s">
        <v>3</v>
      </c>
      <c r="H171" s="25"/>
      <c r="I171" s="80"/>
      <c r="J171" s="81"/>
    </row>
    <row r="172" spans="1:10" x14ac:dyDescent="0.25">
      <c r="A172" s="85">
        <v>2363</v>
      </c>
      <c r="B172" s="86" t="s">
        <v>1296</v>
      </c>
      <c r="C172" s="82" t="s">
        <v>1297</v>
      </c>
      <c r="D172" s="39" t="s">
        <v>230</v>
      </c>
      <c r="E172" s="25"/>
      <c r="F172" s="25"/>
      <c r="G172" s="39" t="s">
        <v>3</v>
      </c>
      <c r="H172" s="25"/>
      <c r="I172" s="80"/>
      <c r="J172" s="81"/>
    </row>
    <row r="173" spans="1:10" x14ac:dyDescent="0.25">
      <c r="A173" s="85">
        <v>2374</v>
      </c>
      <c r="B173" s="86" t="s">
        <v>1298</v>
      </c>
      <c r="C173" s="82" t="s">
        <v>1299</v>
      </c>
      <c r="D173" s="39" t="s">
        <v>230</v>
      </c>
      <c r="E173" s="25"/>
      <c r="F173" s="25"/>
      <c r="G173" s="39" t="s">
        <v>3</v>
      </c>
      <c r="H173" s="25"/>
      <c r="I173" s="80"/>
      <c r="J173" s="81"/>
    </row>
    <row r="174" spans="1:10" x14ac:dyDescent="0.25">
      <c r="A174" s="85">
        <v>2625</v>
      </c>
      <c r="B174" s="86" t="s">
        <v>1300</v>
      </c>
      <c r="C174" s="82" t="s">
        <v>1301</v>
      </c>
      <c r="D174" s="39" t="s">
        <v>230</v>
      </c>
      <c r="E174" s="25"/>
      <c r="F174" s="25"/>
      <c r="G174" s="39" t="s">
        <v>3</v>
      </c>
      <c r="H174" s="25"/>
      <c r="I174" s="80"/>
      <c r="J174" s="81"/>
    </row>
    <row r="175" spans="1:10" ht="26.25" x14ac:dyDescent="0.25">
      <c r="A175" s="85">
        <v>2649</v>
      </c>
      <c r="B175" s="86" t="s">
        <v>1302</v>
      </c>
      <c r="C175" s="82" t="s">
        <v>1303</v>
      </c>
      <c r="D175" s="39" t="s">
        <v>230</v>
      </c>
      <c r="E175" s="25"/>
      <c r="F175" s="25"/>
      <c r="G175" s="39" t="s">
        <v>3</v>
      </c>
      <c r="H175" s="25"/>
      <c r="I175" s="80"/>
      <c r="J175" s="81"/>
    </row>
    <row r="176" spans="1:10" x14ac:dyDescent="0.25">
      <c r="A176" s="85">
        <v>2674</v>
      </c>
      <c r="B176" s="86" t="s">
        <v>1304</v>
      </c>
      <c r="C176" s="82" t="s">
        <v>1305</v>
      </c>
      <c r="D176" s="39" t="s">
        <v>230</v>
      </c>
      <c r="E176" s="25"/>
      <c r="F176" s="25"/>
      <c r="G176" s="39" t="s">
        <v>3</v>
      </c>
      <c r="H176" s="25"/>
      <c r="I176" s="80"/>
      <c r="J176" s="81"/>
    </row>
    <row r="177" spans="1:10" x14ac:dyDescent="0.25">
      <c r="A177" s="85">
        <v>2675</v>
      </c>
      <c r="B177" s="86" t="s">
        <v>1304</v>
      </c>
      <c r="C177" s="82" t="s">
        <v>1306</v>
      </c>
      <c r="D177" s="39" t="s">
        <v>230</v>
      </c>
      <c r="E177" s="25"/>
      <c r="F177" s="25"/>
      <c r="G177" s="39" t="s">
        <v>3</v>
      </c>
      <c r="H177" s="25"/>
      <c r="I177" s="80"/>
      <c r="J177" s="81"/>
    </row>
    <row r="178" spans="1:10" x14ac:dyDescent="0.25">
      <c r="A178" s="85">
        <v>2710</v>
      </c>
      <c r="B178" s="86" t="s">
        <v>1307</v>
      </c>
      <c r="C178" s="82" t="s">
        <v>1308</v>
      </c>
      <c r="D178" s="39" t="s">
        <v>230</v>
      </c>
      <c r="E178" s="25"/>
      <c r="F178" s="25"/>
      <c r="G178" s="39" t="s">
        <v>3</v>
      </c>
      <c r="H178" s="25"/>
      <c r="I178" s="80"/>
      <c r="J178" s="81"/>
    </row>
    <row r="179" spans="1:10" x14ac:dyDescent="0.25">
      <c r="A179" s="85">
        <v>2711</v>
      </c>
      <c r="B179" s="86" t="s">
        <v>1309</v>
      </c>
      <c r="C179" s="82" t="s">
        <v>1310</v>
      </c>
      <c r="D179" s="39" t="s">
        <v>230</v>
      </c>
      <c r="E179" s="25"/>
      <c r="F179" s="25"/>
      <c r="G179" s="39" t="s">
        <v>3</v>
      </c>
      <c r="H179" s="25"/>
      <c r="I179" s="80"/>
      <c r="J179" s="81"/>
    </row>
    <row r="180" spans="1:10" x14ac:dyDescent="0.25">
      <c r="A180" s="85">
        <v>2712</v>
      </c>
      <c r="B180" s="86" t="s">
        <v>1311</v>
      </c>
      <c r="C180" s="82" t="s">
        <v>1312</v>
      </c>
      <c r="D180" s="39" t="s">
        <v>230</v>
      </c>
      <c r="E180" s="25"/>
      <c r="F180" s="25"/>
      <c r="G180" s="39" t="s">
        <v>3</v>
      </c>
      <c r="H180" s="25"/>
      <c r="I180" s="80"/>
      <c r="J180" s="81"/>
    </row>
    <row r="181" spans="1:10" ht="26.25" x14ac:dyDescent="0.25">
      <c r="A181" s="85">
        <v>2745</v>
      </c>
      <c r="B181" s="86" t="s">
        <v>1313</v>
      </c>
      <c r="C181" s="82" t="s">
        <v>1314</v>
      </c>
      <c r="D181" s="39" t="s">
        <v>230</v>
      </c>
      <c r="E181" s="25"/>
      <c r="F181" s="25"/>
      <c r="G181" s="39" t="s">
        <v>3</v>
      </c>
      <c r="H181" s="25"/>
      <c r="I181" s="80"/>
      <c r="J181" s="81"/>
    </row>
    <row r="182" spans="1:10" x14ac:dyDescent="0.25">
      <c r="A182" s="85">
        <v>2756</v>
      </c>
      <c r="B182" s="86" t="s">
        <v>1315</v>
      </c>
      <c r="C182" s="82" t="s">
        <v>1316</v>
      </c>
      <c r="D182" s="39" t="s">
        <v>230</v>
      </c>
      <c r="E182" s="25"/>
      <c r="F182" s="25"/>
      <c r="G182" s="39" t="s">
        <v>3</v>
      </c>
      <c r="H182" s="25"/>
      <c r="I182" s="80"/>
      <c r="J182" s="81"/>
    </row>
    <row r="183" spans="1:10" ht="26.25" x14ac:dyDescent="0.25">
      <c r="A183" s="85">
        <v>2768</v>
      </c>
      <c r="B183" s="86" t="s">
        <v>1317</v>
      </c>
      <c r="C183" s="82" t="s">
        <v>1318</v>
      </c>
      <c r="D183" s="39" t="s">
        <v>230</v>
      </c>
      <c r="E183" s="25"/>
      <c r="F183" s="25"/>
      <c r="G183" s="39" t="s">
        <v>3</v>
      </c>
      <c r="H183" s="25"/>
      <c r="I183" s="80"/>
      <c r="J183" s="81"/>
    </row>
    <row r="184" spans="1:10" ht="38.25" x14ac:dyDescent="0.25">
      <c r="A184" s="87">
        <v>26</v>
      </c>
      <c r="B184" s="86" t="s">
        <v>1319</v>
      </c>
      <c r="C184" s="48" t="s">
        <v>1064</v>
      </c>
      <c r="D184" s="39" t="s">
        <v>230</v>
      </c>
      <c r="E184" s="25"/>
      <c r="F184" s="25"/>
      <c r="G184" s="39" t="s">
        <v>3</v>
      </c>
      <c r="H184" s="25"/>
    </row>
    <row r="185" spans="1:10" ht="38.25" x14ac:dyDescent="0.25">
      <c r="A185" s="87">
        <v>27</v>
      </c>
      <c r="B185" s="86" t="s">
        <v>1320</v>
      </c>
      <c r="C185" s="48" t="s">
        <v>1064</v>
      </c>
      <c r="D185" s="39" t="s">
        <v>17</v>
      </c>
      <c r="E185" s="25"/>
      <c r="F185" s="25"/>
      <c r="G185" s="39" t="s">
        <v>3</v>
      </c>
      <c r="H185" s="25"/>
    </row>
    <row r="186" spans="1:10" ht="38.25" x14ac:dyDescent="0.25">
      <c r="A186" s="87">
        <v>28</v>
      </c>
      <c r="B186" s="86" t="s">
        <v>1321</v>
      </c>
      <c r="C186" s="48" t="s">
        <v>1064</v>
      </c>
      <c r="D186" s="39" t="s">
        <v>230</v>
      </c>
      <c r="E186" s="25"/>
      <c r="F186" s="25"/>
      <c r="G186" s="39" t="s">
        <v>3</v>
      </c>
      <c r="H186" s="25"/>
    </row>
    <row r="187" spans="1:10" ht="38.25" x14ac:dyDescent="0.25">
      <c r="A187" s="87">
        <v>29</v>
      </c>
      <c r="B187" s="86" t="s">
        <v>1322</v>
      </c>
      <c r="C187" s="48" t="s">
        <v>1064</v>
      </c>
      <c r="D187" s="39" t="s">
        <v>230</v>
      </c>
      <c r="E187" s="25"/>
      <c r="F187" s="25"/>
      <c r="G187" s="39" t="s">
        <v>3</v>
      </c>
      <c r="H187" s="25"/>
    </row>
    <row r="188" spans="1:10" ht="38.25" x14ac:dyDescent="0.25">
      <c r="A188" s="87">
        <v>30</v>
      </c>
      <c r="B188" s="86" t="s">
        <v>1323</v>
      </c>
      <c r="C188" s="48" t="s">
        <v>1064</v>
      </c>
      <c r="D188" s="39" t="s">
        <v>230</v>
      </c>
      <c r="E188" s="25"/>
      <c r="F188" s="25"/>
      <c r="G188" s="39" t="s">
        <v>3</v>
      </c>
      <c r="H188" s="25"/>
    </row>
    <row r="189" spans="1:10" ht="38.25" x14ac:dyDescent="0.25">
      <c r="A189" s="87">
        <v>31</v>
      </c>
      <c r="B189" s="86" t="s">
        <v>1324</v>
      </c>
      <c r="C189" s="48" t="s">
        <v>1064</v>
      </c>
      <c r="D189" s="39" t="s">
        <v>230</v>
      </c>
      <c r="E189" s="25"/>
      <c r="F189" s="25"/>
      <c r="G189" s="39" t="s">
        <v>3</v>
      </c>
      <c r="H189" s="25"/>
    </row>
    <row r="190" spans="1:10" ht="38.25" x14ac:dyDescent="0.25">
      <c r="A190" s="87">
        <v>32</v>
      </c>
      <c r="B190" s="86" t="s">
        <v>1325</v>
      </c>
      <c r="C190" s="48" t="s">
        <v>1064</v>
      </c>
      <c r="D190" s="39" t="s">
        <v>230</v>
      </c>
      <c r="E190" s="25"/>
      <c r="F190" s="25"/>
      <c r="G190" s="39" t="s">
        <v>3</v>
      </c>
      <c r="H190" s="25"/>
    </row>
    <row r="191" spans="1:10" ht="38.25" x14ac:dyDescent="0.25">
      <c r="A191" s="87">
        <v>33</v>
      </c>
      <c r="B191" s="86" t="s">
        <v>1326</v>
      </c>
      <c r="C191" s="48" t="s">
        <v>1064</v>
      </c>
      <c r="D191" s="39" t="s">
        <v>230</v>
      </c>
      <c r="E191" s="25"/>
      <c r="F191" s="25"/>
      <c r="G191" s="39" t="s">
        <v>3</v>
      </c>
      <c r="H191" s="25"/>
    </row>
    <row r="192" spans="1:10" ht="38.25" x14ac:dyDescent="0.25">
      <c r="A192" s="87">
        <v>34</v>
      </c>
      <c r="B192" s="86" t="s">
        <v>1327</v>
      </c>
      <c r="C192" s="48" t="s">
        <v>1064</v>
      </c>
      <c r="D192" s="39" t="s">
        <v>230</v>
      </c>
      <c r="E192" s="25"/>
      <c r="F192" s="25"/>
      <c r="G192" s="39" t="s">
        <v>3</v>
      </c>
      <c r="H192" s="25"/>
    </row>
    <row r="193" spans="1:8" ht="38.25" x14ac:dyDescent="0.25">
      <c r="A193" s="87">
        <v>35</v>
      </c>
      <c r="B193" s="86" t="s">
        <v>1328</v>
      </c>
      <c r="C193" s="48" t="s">
        <v>1064</v>
      </c>
      <c r="D193" s="39" t="s">
        <v>230</v>
      </c>
      <c r="E193" s="25"/>
      <c r="F193" s="25"/>
      <c r="G193" s="39" t="s">
        <v>3</v>
      </c>
      <c r="H193" s="25"/>
    </row>
    <row r="194" spans="1:8" ht="38.25" x14ac:dyDescent="0.25">
      <c r="A194" s="87">
        <v>36</v>
      </c>
      <c r="B194" s="86" t="s">
        <v>1329</v>
      </c>
      <c r="C194" s="48" t="s">
        <v>1064</v>
      </c>
      <c r="D194" s="39" t="s">
        <v>230</v>
      </c>
      <c r="E194" s="25"/>
      <c r="F194" s="25"/>
      <c r="G194" s="39" t="s">
        <v>3</v>
      </c>
      <c r="H194" s="25"/>
    </row>
    <row r="195" spans="1:8" ht="38.25" x14ac:dyDescent="0.25">
      <c r="A195" s="87">
        <v>37</v>
      </c>
      <c r="B195" s="86" t="s">
        <v>1327</v>
      </c>
      <c r="C195" s="48" t="s">
        <v>1064</v>
      </c>
      <c r="D195" s="39" t="s">
        <v>230</v>
      </c>
      <c r="E195" s="25"/>
      <c r="F195" s="25"/>
      <c r="G195" s="39" t="s">
        <v>3</v>
      </c>
      <c r="H195" s="25"/>
    </row>
    <row r="196" spans="1:8" ht="38.25" x14ac:dyDescent="0.25">
      <c r="A196" s="87">
        <v>38</v>
      </c>
      <c r="B196" s="86" t="s">
        <v>1327</v>
      </c>
      <c r="C196" s="48" t="s">
        <v>1064</v>
      </c>
      <c r="D196" s="39" t="s">
        <v>230</v>
      </c>
      <c r="E196" s="25"/>
      <c r="F196" s="25"/>
      <c r="G196" s="39" t="s">
        <v>3</v>
      </c>
      <c r="H196" s="25"/>
    </row>
    <row r="197" spans="1:8" ht="38.25" x14ac:dyDescent="0.25">
      <c r="A197" s="87">
        <v>39</v>
      </c>
      <c r="B197" s="86" t="s">
        <v>1327</v>
      </c>
      <c r="C197" s="48" t="s">
        <v>1064</v>
      </c>
      <c r="D197" s="39" t="s">
        <v>230</v>
      </c>
      <c r="E197" s="25"/>
      <c r="F197" s="25"/>
      <c r="G197" s="39" t="s">
        <v>3</v>
      </c>
      <c r="H197" s="25"/>
    </row>
    <row r="198" spans="1:8" ht="38.25" x14ac:dyDescent="0.25">
      <c r="A198" s="87">
        <v>40</v>
      </c>
      <c r="B198" s="86" t="s">
        <v>1327</v>
      </c>
      <c r="C198" s="48" t="s">
        <v>1064</v>
      </c>
      <c r="D198" s="39" t="s">
        <v>230</v>
      </c>
      <c r="E198" s="25"/>
      <c r="F198" s="25"/>
      <c r="G198" s="39" t="s">
        <v>3</v>
      </c>
      <c r="H198" s="25"/>
    </row>
    <row r="199" spans="1:8" ht="38.25" x14ac:dyDescent="0.25">
      <c r="A199" s="87">
        <v>41</v>
      </c>
      <c r="B199" s="86" t="s">
        <v>1327</v>
      </c>
      <c r="C199" s="48" t="s">
        <v>1064</v>
      </c>
      <c r="D199" s="39" t="s">
        <v>230</v>
      </c>
      <c r="E199" s="25"/>
      <c r="F199" s="25"/>
      <c r="G199" s="39" t="s">
        <v>3</v>
      </c>
      <c r="H199" s="25"/>
    </row>
    <row r="200" spans="1:8" ht="38.25" x14ac:dyDescent="0.25">
      <c r="A200" s="87">
        <v>42</v>
      </c>
      <c r="B200" s="86" t="s">
        <v>1327</v>
      </c>
      <c r="C200" s="48" t="s">
        <v>1064</v>
      </c>
      <c r="D200" s="39" t="s">
        <v>230</v>
      </c>
      <c r="E200" s="25"/>
      <c r="F200" s="25"/>
      <c r="G200" s="39" t="s">
        <v>3</v>
      </c>
      <c r="H200" s="25"/>
    </row>
    <row r="201" spans="1:8" ht="38.25" x14ac:dyDescent="0.25">
      <c r="A201" s="87">
        <v>43</v>
      </c>
      <c r="B201" s="86" t="s">
        <v>1327</v>
      </c>
      <c r="C201" s="48" t="s">
        <v>1064</v>
      </c>
      <c r="D201" s="39" t="s">
        <v>230</v>
      </c>
      <c r="E201" s="25"/>
      <c r="F201" s="25"/>
      <c r="G201" s="39" t="s">
        <v>3</v>
      </c>
      <c r="H201" s="25"/>
    </row>
    <row r="202" spans="1:8" ht="38.25" x14ac:dyDescent="0.25">
      <c r="A202" s="87">
        <v>44</v>
      </c>
      <c r="B202" s="86" t="s">
        <v>1327</v>
      </c>
      <c r="C202" s="48" t="s">
        <v>1064</v>
      </c>
      <c r="D202" s="39" t="s">
        <v>230</v>
      </c>
      <c r="E202" s="25"/>
      <c r="F202" s="25"/>
      <c r="G202" s="39" t="s">
        <v>3</v>
      </c>
      <c r="H202" s="25"/>
    </row>
    <row r="203" spans="1:8" ht="38.25" x14ac:dyDescent="0.25">
      <c r="A203" s="87">
        <v>45</v>
      </c>
      <c r="B203" s="86" t="s">
        <v>1327</v>
      </c>
      <c r="C203" s="48" t="s">
        <v>1064</v>
      </c>
      <c r="D203" s="39" t="s">
        <v>230</v>
      </c>
      <c r="E203" s="25"/>
      <c r="F203" s="25"/>
      <c r="G203" s="39" t="s">
        <v>3</v>
      </c>
      <c r="H203" s="25"/>
    </row>
    <row r="204" spans="1:8" ht="38.25" x14ac:dyDescent="0.25">
      <c r="A204" s="87">
        <v>46</v>
      </c>
      <c r="B204" s="86" t="s">
        <v>1327</v>
      </c>
      <c r="C204" s="48" t="s">
        <v>1064</v>
      </c>
      <c r="D204" s="39" t="s">
        <v>230</v>
      </c>
      <c r="E204" s="25"/>
      <c r="F204" s="25"/>
      <c r="G204" s="39" t="s">
        <v>3</v>
      </c>
      <c r="H204" s="25"/>
    </row>
    <row r="205" spans="1:8" ht="38.25" x14ac:dyDescent="0.25">
      <c r="A205" s="87">
        <v>47</v>
      </c>
      <c r="B205" s="86" t="s">
        <v>1330</v>
      </c>
      <c r="C205" s="48" t="s">
        <v>1064</v>
      </c>
      <c r="D205" s="39" t="s">
        <v>230</v>
      </c>
      <c r="E205" s="25"/>
      <c r="F205" s="25"/>
      <c r="G205" s="39" t="s">
        <v>3</v>
      </c>
      <c r="H205" s="25"/>
    </row>
    <row r="206" spans="1:8" ht="38.25" x14ac:dyDescent="0.25">
      <c r="A206" s="87">
        <v>48</v>
      </c>
      <c r="B206" s="86" t="s">
        <v>1331</v>
      </c>
      <c r="C206" s="48" t="s">
        <v>1064</v>
      </c>
      <c r="D206" s="39" t="s">
        <v>230</v>
      </c>
      <c r="E206" s="25"/>
      <c r="F206" s="25"/>
      <c r="G206" s="39" t="s">
        <v>3</v>
      </c>
      <c r="H206" s="25"/>
    </row>
    <row r="207" spans="1:8" ht="38.25" x14ac:dyDescent="0.25">
      <c r="A207" s="87">
        <v>49</v>
      </c>
      <c r="B207" s="86" t="s">
        <v>1332</v>
      </c>
      <c r="C207" s="48" t="s">
        <v>1064</v>
      </c>
      <c r="D207" s="39" t="s">
        <v>230</v>
      </c>
      <c r="E207" s="25"/>
      <c r="F207" s="25"/>
      <c r="G207" s="39" t="s">
        <v>3</v>
      </c>
      <c r="H207" s="25"/>
    </row>
    <row r="208" spans="1:8" ht="38.25" x14ac:dyDescent="0.25">
      <c r="A208" s="87">
        <v>50</v>
      </c>
      <c r="B208" s="86" t="s">
        <v>1333</v>
      </c>
      <c r="C208" s="48" t="s">
        <v>1064</v>
      </c>
      <c r="D208" s="39" t="s">
        <v>230</v>
      </c>
      <c r="E208" s="25"/>
      <c r="F208" s="25"/>
      <c r="G208" s="39" t="s">
        <v>3</v>
      </c>
      <c r="H208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4"/>
  <sheetViews>
    <sheetView topLeftCell="A978" zoomScale="90" zoomScaleNormal="90" workbookViewId="0">
      <selection activeCell="B993" sqref="B993"/>
    </sheetView>
  </sheetViews>
  <sheetFormatPr defaultRowHeight="12.75" x14ac:dyDescent="0.25"/>
  <cols>
    <col min="1" max="1" width="5.85546875" style="51" bestFit="1" customWidth="1"/>
    <col min="2" max="2" width="44.140625" style="51" customWidth="1"/>
    <col min="3" max="3" width="23.7109375" style="51" customWidth="1"/>
    <col min="4" max="4" width="21.85546875" style="51" bestFit="1" customWidth="1"/>
    <col min="5" max="5" width="11.5703125" style="63" customWidth="1"/>
    <col min="6" max="6" width="8.5703125" style="63" bestFit="1" customWidth="1"/>
    <col min="7" max="7" width="22.85546875" style="66" customWidth="1"/>
    <col min="8" max="8" width="27.140625" style="51" bestFit="1" customWidth="1"/>
    <col min="9" max="10" width="15.140625" style="51" hidden="1" customWidth="1"/>
    <col min="11" max="11" width="16.85546875" style="51" hidden="1" customWidth="1"/>
    <col min="12" max="12" width="9.5703125" style="51" hidden="1" customWidth="1"/>
    <col min="13" max="13" width="9.140625" style="51" hidden="1" customWidth="1"/>
    <col min="14" max="14" width="11" style="51" hidden="1" customWidth="1"/>
    <col min="15" max="15" width="10.140625" style="51" bestFit="1" customWidth="1"/>
    <col min="16" max="16384" width="9.140625" style="51"/>
  </cols>
  <sheetData>
    <row r="1" spans="1:14" x14ac:dyDescent="0.25">
      <c r="H1" s="64" t="s">
        <v>1065</v>
      </c>
    </row>
    <row r="2" spans="1:14" ht="15" customHeight="1" x14ac:dyDescent="0.25">
      <c r="F2" s="163" t="s">
        <v>1067</v>
      </c>
      <c r="G2" s="163"/>
      <c r="H2" s="163"/>
    </row>
    <row r="3" spans="1:14" ht="15" customHeight="1" x14ac:dyDescent="0.25">
      <c r="G3" s="163" t="s">
        <v>1066</v>
      </c>
      <c r="H3" s="163"/>
    </row>
    <row r="4" spans="1:14" x14ac:dyDescent="0.25">
      <c r="H4" s="51" t="s">
        <v>1068</v>
      </c>
    </row>
    <row r="5" spans="1:14" ht="15.75" x14ac:dyDescent="0.25">
      <c r="B5" s="164" t="s">
        <v>1069</v>
      </c>
      <c r="C5" s="164"/>
      <c r="D5" s="164"/>
      <c r="E5" s="164"/>
      <c r="F5" s="164"/>
      <c r="G5" s="164"/>
    </row>
    <row r="7" spans="1:14" ht="51" x14ac:dyDescent="0.25">
      <c r="A7" s="55" t="s">
        <v>943</v>
      </c>
      <c r="B7" s="55" t="s">
        <v>944</v>
      </c>
      <c r="C7" s="56" t="s">
        <v>945</v>
      </c>
      <c r="D7" s="56" t="s">
        <v>1037</v>
      </c>
      <c r="E7" s="56" t="s">
        <v>1049</v>
      </c>
      <c r="F7" s="56" t="s">
        <v>1048</v>
      </c>
      <c r="G7" s="67" t="s">
        <v>946</v>
      </c>
      <c r="H7" s="55" t="s">
        <v>947</v>
      </c>
      <c r="I7" s="34" t="s">
        <v>1055</v>
      </c>
      <c r="J7" s="34" t="s">
        <v>1056</v>
      </c>
      <c r="K7" s="44" t="s">
        <v>945</v>
      </c>
      <c r="L7" s="44" t="s">
        <v>945</v>
      </c>
      <c r="M7" s="33" t="s">
        <v>948</v>
      </c>
      <c r="N7" s="34" t="s">
        <v>1035</v>
      </c>
    </row>
    <row r="8" spans="1:14" x14ac:dyDescent="0.25">
      <c r="A8" s="35">
        <v>1</v>
      </c>
      <c r="B8" s="37" t="s">
        <v>114</v>
      </c>
      <c r="C8" s="26" t="s">
        <v>115</v>
      </c>
      <c r="D8" s="26" t="s">
        <v>7</v>
      </c>
      <c r="E8" s="35" t="s">
        <v>1043</v>
      </c>
      <c r="F8" s="35">
        <v>1</v>
      </c>
      <c r="G8" s="27"/>
      <c r="H8" s="26" t="s">
        <v>3</v>
      </c>
      <c r="I8" s="59">
        <v>361556</v>
      </c>
      <c r="J8" s="59">
        <v>361556</v>
      </c>
      <c r="K8" s="40">
        <v>41005568</v>
      </c>
      <c r="L8" s="40">
        <v>31004574</v>
      </c>
      <c r="M8" s="26" t="s">
        <v>8</v>
      </c>
      <c r="N8" s="37" t="s">
        <v>116</v>
      </c>
    </row>
    <row r="9" spans="1:14" x14ac:dyDescent="0.25">
      <c r="A9" s="35">
        <v>2</v>
      </c>
      <c r="B9" s="37" t="s">
        <v>114</v>
      </c>
      <c r="C9" s="26" t="s">
        <v>117</v>
      </c>
      <c r="D9" s="26" t="s">
        <v>7</v>
      </c>
      <c r="E9" s="35" t="s">
        <v>1043</v>
      </c>
      <c r="F9" s="35">
        <v>1</v>
      </c>
      <c r="G9" s="27"/>
      <c r="H9" s="26" t="s">
        <v>3</v>
      </c>
      <c r="I9" s="59">
        <v>373652</v>
      </c>
      <c r="J9" s="59">
        <v>373652</v>
      </c>
      <c r="K9" s="40">
        <v>41005569</v>
      </c>
      <c r="L9" s="40">
        <v>31004575</v>
      </c>
      <c r="M9" s="26" t="s">
        <v>8</v>
      </c>
      <c r="N9" s="37" t="s">
        <v>116</v>
      </c>
    </row>
    <row r="10" spans="1:14" x14ac:dyDescent="0.25">
      <c r="A10" s="35">
        <v>3</v>
      </c>
      <c r="B10" s="37" t="s">
        <v>118</v>
      </c>
      <c r="C10" s="26" t="s">
        <v>119</v>
      </c>
      <c r="D10" s="26" t="s">
        <v>7</v>
      </c>
      <c r="E10" s="35" t="s">
        <v>1043</v>
      </c>
      <c r="F10" s="35">
        <v>1</v>
      </c>
      <c r="G10" s="27"/>
      <c r="H10" s="26" t="s">
        <v>3</v>
      </c>
      <c r="I10" s="59">
        <v>619055</v>
      </c>
      <c r="J10" s="59">
        <v>619055</v>
      </c>
      <c r="K10" s="40">
        <v>41008159</v>
      </c>
      <c r="L10" s="40">
        <v>31004578</v>
      </c>
      <c r="M10" s="26" t="s">
        <v>8</v>
      </c>
      <c r="N10" s="37" t="s">
        <v>116</v>
      </c>
    </row>
    <row r="11" spans="1:14" x14ac:dyDescent="0.25">
      <c r="A11" s="35">
        <v>4</v>
      </c>
      <c r="B11" s="37" t="s">
        <v>114</v>
      </c>
      <c r="C11" s="26" t="s">
        <v>120</v>
      </c>
      <c r="D11" s="26" t="s">
        <v>7</v>
      </c>
      <c r="E11" s="35" t="s">
        <v>1043</v>
      </c>
      <c r="F11" s="35">
        <v>1</v>
      </c>
      <c r="G11" s="27"/>
      <c r="H11" s="26" t="s">
        <v>3</v>
      </c>
      <c r="I11" s="59">
        <v>371620</v>
      </c>
      <c r="J11" s="59">
        <v>371620</v>
      </c>
      <c r="K11" s="40">
        <v>41005577</v>
      </c>
      <c r="L11" s="40">
        <v>31005010</v>
      </c>
      <c r="M11" s="26" t="s">
        <v>8</v>
      </c>
      <c r="N11" s="37" t="s">
        <v>116</v>
      </c>
    </row>
    <row r="12" spans="1:14" x14ac:dyDescent="0.25">
      <c r="A12" s="35">
        <v>5</v>
      </c>
      <c r="B12" s="37" t="s">
        <v>121</v>
      </c>
      <c r="C12" s="26" t="s">
        <v>122</v>
      </c>
      <c r="D12" s="26" t="s">
        <v>7</v>
      </c>
      <c r="E12" s="35" t="s">
        <v>1043</v>
      </c>
      <c r="F12" s="35">
        <v>1</v>
      </c>
      <c r="G12" s="27"/>
      <c r="H12" s="26" t="s">
        <v>3</v>
      </c>
      <c r="I12" s="59">
        <v>917388</v>
      </c>
      <c r="J12" s="59">
        <v>917388</v>
      </c>
      <c r="K12" s="40">
        <v>41009904</v>
      </c>
      <c r="L12" s="40">
        <v>31005012</v>
      </c>
      <c r="M12" s="26" t="s">
        <v>8</v>
      </c>
      <c r="N12" s="37" t="s">
        <v>116</v>
      </c>
    </row>
    <row r="13" spans="1:14" x14ac:dyDescent="0.25">
      <c r="A13" s="35">
        <v>6</v>
      </c>
      <c r="B13" s="37" t="s">
        <v>114</v>
      </c>
      <c r="C13" s="26" t="s">
        <v>123</v>
      </c>
      <c r="D13" s="26" t="s">
        <v>7</v>
      </c>
      <c r="E13" s="35" t="s">
        <v>1043</v>
      </c>
      <c r="F13" s="35">
        <v>1</v>
      </c>
      <c r="G13" s="27"/>
      <c r="H13" s="26" t="s">
        <v>3</v>
      </c>
      <c r="I13" s="59">
        <v>344310</v>
      </c>
      <c r="J13" s="59">
        <v>344310</v>
      </c>
      <c r="K13" s="40">
        <v>41005566</v>
      </c>
      <c r="L13" s="40">
        <v>31005017</v>
      </c>
      <c r="M13" s="26" t="s">
        <v>8</v>
      </c>
      <c r="N13" s="37" t="s">
        <v>116</v>
      </c>
    </row>
    <row r="14" spans="1:14" x14ac:dyDescent="0.25">
      <c r="A14" s="35">
        <v>7</v>
      </c>
      <c r="B14" s="37" t="s">
        <v>121</v>
      </c>
      <c r="C14" s="26" t="s">
        <v>124</v>
      </c>
      <c r="D14" s="26" t="s">
        <v>7</v>
      </c>
      <c r="E14" s="35" t="s">
        <v>1043</v>
      </c>
      <c r="F14" s="35">
        <v>1</v>
      </c>
      <c r="G14" s="27"/>
      <c r="H14" s="26" t="s">
        <v>3</v>
      </c>
      <c r="I14" s="59">
        <v>917388</v>
      </c>
      <c r="J14" s="59">
        <v>917388</v>
      </c>
      <c r="K14" s="40">
        <v>41009903</v>
      </c>
      <c r="L14" s="40">
        <v>31005018</v>
      </c>
      <c r="M14" s="26" t="s">
        <v>8</v>
      </c>
      <c r="N14" s="37" t="s">
        <v>116</v>
      </c>
    </row>
    <row r="15" spans="1:14" x14ac:dyDescent="0.25">
      <c r="A15" s="35">
        <v>8</v>
      </c>
      <c r="B15" s="37" t="s">
        <v>118</v>
      </c>
      <c r="C15" s="26" t="s">
        <v>125</v>
      </c>
      <c r="D15" s="26" t="s">
        <v>7</v>
      </c>
      <c r="E15" s="35" t="s">
        <v>1043</v>
      </c>
      <c r="F15" s="35">
        <v>1</v>
      </c>
      <c r="G15" s="27"/>
      <c r="H15" s="26" t="s">
        <v>3</v>
      </c>
      <c r="I15" s="59">
        <v>587155</v>
      </c>
      <c r="J15" s="59">
        <v>587155</v>
      </c>
      <c r="K15" s="40">
        <v>41008158</v>
      </c>
      <c r="L15" s="40">
        <v>31005019</v>
      </c>
      <c r="M15" s="26" t="s">
        <v>8</v>
      </c>
      <c r="N15" s="37" t="s">
        <v>116</v>
      </c>
    </row>
    <row r="16" spans="1:14" x14ac:dyDescent="0.25">
      <c r="A16" s="35">
        <v>9</v>
      </c>
      <c r="B16" s="37" t="s">
        <v>121</v>
      </c>
      <c r="C16" s="26" t="s">
        <v>126</v>
      </c>
      <c r="D16" s="26" t="s">
        <v>7</v>
      </c>
      <c r="E16" s="35" t="s">
        <v>1043</v>
      </c>
      <c r="F16" s="35">
        <v>1</v>
      </c>
      <c r="G16" s="27"/>
      <c r="H16" s="26" t="s">
        <v>3</v>
      </c>
      <c r="I16" s="59">
        <v>917388</v>
      </c>
      <c r="J16" s="59">
        <v>917388</v>
      </c>
      <c r="K16" s="40">
        <v>41009884</v>
      </c>
      <c r="L16" s="40">
        <v>31005020</v>
      </c>
      <c r="M16" s="26" t="s">
        <v>8</v>
      </c>
      <c r="N16" s="37" t="s">
        <v>116</v>
      </c>
    </row>
    <row r="17" spans="1:14" x14ac:dyDescent="0.25">
      <c r="A17" s="35">
        <v>10</v>
      </c>
      <c r="B17" s="37" t="s">
        <v>121</v>
      </c>
      <c r="C17" s="26" t="s">
        <v>127</v>
      </c>
      <c r="D17" s="26" t="s">
        <v>7</v>
      </c>
      <c r="E17" s="35" t="s">
        <v>1043</v>
      </c>
      <c r="F17" s="35">
        <v>1</v>
      </c>
      <c r="G17" s="27"/>
      <c r="H17" s="26" t="s">
        <v>3</v>
      </c>
      <c r="I17" s="59">
        <v>917388</v>
      </c>
      <c r="J17" s="59">
        <v>917388</v>
      </c>
      <c r="K17" s="40">
        <v>41009885</v>
      </c>
      <c r="L17" s="40">
        <v>31005021</v>
      </c>
      <c r="M17" s="26" t="s">
        <v>8</v>
      </c>
      <c r="N17" s="37" t="s">
        <v>116</v>
      </c>
    </row>
    <row r="18" spans="1:14" x14ac:dyDescent="0.25">
      <c r="A18" s="35">
        <v>11</v>
      </c>
      <c r="B18" s="37" t="s">
        <v>121</v>
      </c>
      <c r="C18" s="26" t="s">
        <v>128</v>
      </c>
      <c r="D18" s="26" t="s">
        <v>7</v>
      </c>
      <c r="E18" s="35" t="s">
        <v>1043</v>
      </c>
      <c r="F18" s="35">
        <v>1</v>
      </c>
      <c r="G18" s="27"/>
      <c r="H18" s="26" t="s">
        <v>3</v>
      </c>
      <c r="I18" s="59">
        <v>917388</v>
      </c>
      <c r="J18" s="59">
        <v>917388</v>
      </c>
      <c r="K18" s="40">
        <v>41009887</v>
      </c>
      <c r="L18" s="40">
        <v>31005022</v>
      </c>
      <c r="M18" s="26" t="s">
        <v>8</v>
      </c>
      <c r="N18" s="37" t="s">
        <v>116</v>
      </c>
    </row>
    <row r="19" spans="1:14" x14ac:dyDescent="0.25">
      <c r="A19" s="35">
        <v>12</v>
      </c>
      <c r="B19" s="37" t="s">
        <v>121</v>
      </c>
      <c r="C19" s="26" t="s">
        <v>129</v>
      </c>
      <c r="D19" s="26" t="s">
        <v>7</v>
      </c>
      <c r="E19" s="35" t="s">
        <v>1043</v>
      </c>
      <c r="F19" s="35">
        <v>1</v>
      </c>
      <c r="G19" s="27"/>
      <c r="H19" s="26" t="s">
        <v>3</v>
      </c>
      <c r="I19" s="59">
        <v>917388</v>
      </c>
      <c r="J19" s="59">
        <v>917388</v>
      </c>
      <c r="K19" s="40">
        <v>41009886</v>
      </c>
      <c r="L19" s="40">
        <v>31005024</v>
      </c>
      <c r="M19" s="26" t="s">
        <v>8</v>
      </c>
      <c r="N19" s="37" t="s">
        <v>116</v>
      </c>
    </row>
    <row r="20" spans="1:14" x14ac:dyDescent="0.25">
      <c r="A20" s="35">
        <v>13</v>
      </c>
      <c r="B20" s="37" t="s">
        <v>121</v>
      </c>
      <c r="C20" s="26" t="s">
        <v>130</v>
      </c>
      <c r="D20" s="26" t="s">
        <v>7</v>
      </c>
      <c r="E20" s="35" t="s">
        <v>1043</v>
      </c>
      <c r="F20" s="35">
        <v>1</v>
      </c>
      <c r="G20" s="27"/>
      <c r="H20" s="26" t="s">
        <v>3</v>
      </c>
      <c r="I20" s="59">
        <v>917388</v>
      </c>
      <c r="J20" s="59">
        <v>917388</v>
      </c>
      <c r="K20" s="40">
        <v>41009906</v>
      </c>
      <c r="L20" s="40">
        <v>31005025</v>
      </c>
      <c r="M20" s="26" t="s">
        <v>8</v>
      </c>
      <c r="N20" s="37" t="s">
        <v>116</v>
      </c>
    </row>
    <row r="21" spans="1:14" x14ac:dyDescent="0.25">
      <c r="A21" s="35">
        <v>14</v>
      </c>
      <c r="B21" s="37" t="s">
        <v>121</v>
      </c>
      <c r="C21" s="26" t="s">
        <v>131</v>
      </c>
      <c r="D21" s="26" t="s">
        <v>7</v>
      </c>
      <c r="E21" s="35" t="s">
        <v>1043</v>
      </c>
      <c r="F21" s="35">
        <v>1</v>
      </c>
      <c r="G21" s="27"/>
      <c r="H21" s="26" t="s">
        <v>3</v>
      </c>
      <c r="I21" s="59">
        <v>917388</v>
      </c>
      <c r="J21" s="59">
        <v>917388</v>
      </c>
      <c r="K21" s="40">
        <v>41009907</v>
      </c>
      <c r="L21" s="40">
        <v>31005026</v>
      </c>
      <c r="M21" s="26" t="s">
        <v>8</v>
      </c>
      <c r="N21" s="37" t="s">
        <v>116</v>
      </c>
    </row>
    <row r="22" spans="1:14" x14ac:dyDescent="0.25">
      <c r="A22" s="35">
        <v>15</v>
      </c>
      <c r="B22" s="37" t="s">
        <v>118</v>
      </c>
      <c r="C22" s="26" t="s">
        <v>132</v>
      </c>
      <c r="D22" s="26" t="s">
        <v>7</v>
      </c>
      <c r="E22" s="35" t="s">
        <v>1043</v>
      </c>
      <c r="F22" s="35">
        <v>1</v>
      </c>
      <c r="G22" s="27"/>
      <c r="H22" s="26" t="s">
        <v>3</v>
      </c>
      <c r="I22" s="59">
        <v>587155</v>
      </c>
      <c r="J22" s="59">
        <v>587155</v>
      </c>
      <c r="K22" s="40">
        <v>41008156</v>
      </c>
      <c r="L22" s="40">
        <v>31005027</v>
      </c>
      <c r="M22" s="26" t="s">
        <v>8</v>
      </c>
      <c r="N22" s="37" t="s">
        <v>116</v>
      </c>
    </row>
    <row r="23" spans="1:14" x14ac:dyDescent="0.25">
      <c r="A23" s="35">
        <v>16</v>
      </c>
      <c r="B23" s="37" t="s">
        <v>121</v>
      </c>
      <c r="C23" s="26" t="s">
        <v>133</v>
      </c>
      <c r="D23" s="26" t="s">
        <v>7</v>
      </c>
      <c r="E23" s="35" t="s">
        <v>1043</v>
      </c>
      <c r="F23" s="35">
        <v>1</v>
      </c>
      <c r="G23" s="27"/>
      <c r="H23" s="26" t="s">
        <v>3</v>
      </c>
      <c r="I23" s="59">
        <v>917388</v>
      </c>
      <c r="J23" s="59">
        <v>917388</v>
      </c>
      <c r="K23" s="40">
        <v>41009908</v>
      </c>
      <c r="L23" s="40">
        <v>31005028</v>
      </c>
      <c r="M23" s="26" t="s">
        <v>8</v>
      </c>
      <c r="N23" s="37" t="s">
        <v>116</v>
      </c>
    </row>
    <row r="24" spans="1:14" x14ac:dyDescent="0.25">
      <c r="A24" s="35">
        <v>17</v>
      </c>
      <c r="B24" s="37" t="s">
        <v>121</v>
      </c>
      <c r="C24" s="26" t="s">
        <v>134</v>
      </c>
      <c r="D24" s="26" t="s">
        <v>7</v>
      </c>
      <c r="E24" s="35" t="s">
        <v>1043</v>
      </c>
      <c r="F24" s="35">
        <v>1</v>
      </c>
      <c r="G24" s="27"/>
      <c r="H24" s="26" t="s">
        <v>3</v>
      </c>
      <c r="I24" s="59">
        <v>917388</v>
      </c>
      <c r="J24" s="59">
        <v>917388</v>
      </c>
      <c r="K24" s="40">
        <v>41009909</v>
      </c>
      <c r="L24" s="40">
        <v>31005029</v>
      </c>
      <c r="M24" s="26" t="s">
        <v>8</v>
      </c>
      <c r="N24" s="37" t="s">
        <v>116</v>
      </c>
    </row>
    <row r="25" spans="1:14" x14ac:dyDescent="0.25">
      <c r="A25" s="35">
        <v>18</v>
      </c>
      <c r="B25" s="37" t="s">
        <v>121</v>
      </c>
      <c r="C25" s="26" t="s">
        <v>135</v>
      </c>
      <c r="D25" s="26" t="s">
        <v>7</v>
      </c>
      <c r="E25" s="35" t="s">
        <v>1043</v>
      </c>
      <c r="F25" s="35">
        <v>1</v>
      </c>
      <c r="G25" s="27"/>
      <c r="H25" s="26" t="s">
        <v>3</v>
      </c>
      <c r="I25" s="59">
        <v>917388</v>
      </c>
      <c r="J25" s="59">
        <v>917388</v>
      </c>
      <c r="K25" s="40">
        <v>41009910</v>
      </c>
      <c r="L25" s="40">
        <v>31005030</v>
      </c>
      <c r="M25" s="26" t="s">
        <v>8</v>
      </c>
      <c r="N25" s="37" t="s">
        <v>116</v>
      </c>
    </row>
    <row r="26" spans="1:14" x14ac:dyDescent="0.25">
      <c r="A26" s="35">
        <v>19</v>
      </c>
      <c r="B26" s="37" t="s">
        <v>121</v>
      </c>
      <c r="C26" s="26" t="s">
        <v>136</v>
      </c>
      <c r="D26" s="26" t="s">
        <v>7</v>
      </c>
      <c r="E26" s="35" t="s">
        <v>1043</v>
      </c>
      <c r="F26" s="35">
        <v>1</v>
      </c>
      <c r="G26" s="27"/>
      <c r="H26" s="26" t="s">
        <v>3</v>
      </c>
      <c r="I26" s="59">
        <v>917388</v>
      </c>
      <c r="J26" s="59">
        <v>917388</v>
      </c>
      <c r="K26" s="40">
        <v>41009912</v>
      </c>
      <c r="L26" s="40">
        <v>31005031</v>
      </c>
      <c r="M26" s="26" t="s">
        <v>8</v>
      </c>
      <c r="N26" s="37" t="s">
        <v>116</v>
      </c>
    </row>
    <row r="27" spans="1:14" x14ac:dyDescent="0.25">
      <c r="A27" s="35">
        <v>20</v>
      </c>
      <c r="B27" s="37" t="s">
        <v>121</v>
      </c>
      <c r="C27" s="26" t="s">
        <v>137</v>
      </c>
      <c r="D27" s="26" t="s">
        <v>7</v>
      </c>
      <c r="E27" s="35" t="s">
        <v>1043</v>
      </c>
      <c r="F27" s="35">
        <v>1</v>
      </c>
      <c r="G27" s="27"/>
      <c r="H27" s="26" t="s">
        <v>3</v>
      </c>
      <c r="I27" s="59">
        <v>917388</v>
      </c>
      <c r="J27" s="59">
        <v>917388</v>
      </c>
      <c r="K27" s="40">
        <v>41009913</v>
      </c>
      <c r="L27" s="40">
        <v>31005032</v>
      </c>
      <c r="M27" s="26" t="s">
        <v>8</v>
      </c>
      <c r="N27" s="37" t="s">
        <v>116</v>
      </c>
    </row>
    <row r="28" spans="1:14" x14ac:dyDescent="0.25">
      <c r="A28" s="35">
        <v>21</v>
      </c>
      <c r="B28" s="37" t="s">
        <v>121</v>
      </c>
      <c r="C28" s="26" t="s">
        <v>138</v>
      </c>
      <c r="D28" s="26" t="s">
        <v>7</v>
      </c>
      <c r="E28" s="35" t="s">
        <v>1043</v>
      </c>
      <c r="F28" s="35">
        <v>1</v>
      </c>
      <c r="G28" s="27"/>
      <c r="H28" s="26" t="s">
        <v>3</v>
      </c>
      <c r="I28" s="59">
        <v>917388</v>
      </c>
      <c r="J28" s="59">
        <v>917388</v>
      </c>
      <c r="K28" s="40">
        <v>41009914</v>
      </c>
      <c r="L28" s="40">
        <v>31005033</v>
      </c>
      <c r="M28" s="26" t="s">
        <v>8</v>
      </c>
      <c r="N28" s="37" t="s">
        <v>116</v>
      </c>
    </row>
    <row r="29" spans="1:14" x14ac:dyDescent="0.25">
      <c r="A29" s="35">
        <v>22</v>
      </c>
      <c r="B29" s="37" t="s">
        <v>121</v>
      </c>
      <c r="C29" s="26" t="s">
        <v>139</v>
      </c>
      <c r="D29" s="26" t="s">
        <v>7</v>
      </c>
      <c r="E29" s="35" t="s">
        <v>1043</v>
      </c>
      <c r="F29" s="35">
        <v>1</v>
      </c>
      <c r="G29" s="27"/>
      <c r="H29" s="26" t="s">
        <v>3</v>
      </c>
      <c r="I29" s="59">
        <v>917388</v>
      </c>
      <c r="J29" s="59">
        <v>917388</v>
      </c>
      <c r="K29" s="40">
        <v>41009916</v>
      </c>
      <c r="L29" s="40">
        <v>31005034</v>
      </c>
      <c r="M29" s="26" t="s">
        <v>8</v>
      </c>
      <c r="N29" s="37" t="s">
        <v>116</v>
      </c>
    </row>
    <row r="30" spans="1:14" x14ac:dyDescent="0.25">
      <c r="A30" s="35">
        <v>23</v>
      </c>
      <c r="B30" s="37" t="s">
        <v>121</v>
      </c>
      <c r="C30" s="26" t="s">
        <v>140</v>
      </c>
      <c r="D30" s="26" t="s">
        <v>7</v>
      </c>
      <c r="E30" s="35" t="s">
        <v>1043</v>
      </c>
      <c r="F30" s="35">
        <v>1</v>
      </c>
      <c r="G30" s="27"/>
      <c r="H30" s="26" t="s">
        <v>3</v>
      </c>
      <c r="I30" s="59">
        <v>917388</v>
      </c>
      <c r="J30" s="59">
        <v>917388</v>
      </c>
      <c r="K30" s="40">
        <v>41009917</v>
      </c>
      <c r="L30" s="40">
        <v>31005035</v>
      </c>
      <c r="M30" s="26" t="s">
        <v>8</v>
      </c>
      <c r="N30" s="37" t="s">
        <v>116</v>
      </c>
    </row>
    <row r="31" spans="1:14" x14ac:dyDescent="0.25">
      <c r="A31" s="35">
        <v>24</v>
      </c>
      <c r="B31" s="37" t="s">
        <v>121</v>
      </c>
      <c r="C31" s="26" t="s">
        <v>141</v>
      </c>
      <c r="D31" s="26" t="s">
        <v>7</v>
      </c>
      <c r="E31" s="35" t="s">
        <v>1043</v>
      </c>
      <c r="F31" s="35">
        <v>1</v>
      </c>
      <c r="G31" s="27"/>
      <c r="H31" s="26" t="s">
        <v>3</v>
      </c>
      <c r="I31" s="59">
        <v>917388</v>
      </c>
      <c r="J31" s="59">
        <v>917388</v>
      </c>
      <c r="K31" s="40">
        <v>41009918</v>
      </c>
      <c r="L31" s="40">
        <v>31005036</v>
      </c>
      <c r="M31" s="26" t="s">
        <v>8</v>
      </c>
      <c r="N31" s="37" t="s">
        <v>116</v>
      </c>
    </row>
    <row r="32" spans="1:14" x14ac:dyDescent="0.25">
      <c r="A32" s="35">
        <v>25</v>
      </c>
      <c r="B32" s="37" t="s">
        <v>121</v>
      </c>
      <c r="C32" s="26" t="s">
        <v>142</v>
      </c>
      <c r="D32" s="26" t="s">
        <v>7</v>
      </c>
      <c r="E32" s="35" t="s">
        <v>1043</v>
      </c>
      <c r="F32" s="35">
        <v>1</v>
      </c>
      <c r="G32" s="27"/>
      <c r="H32" s="26" t="s">
        <v>3</v>
      </c>
      <c r="I32" s="59">
        <v>917388</v>
      </c>
      <c r="J32" s="59">
        <v>917388</v>
      </c>
      <c r="K32" s="40">
        <v>41009919</v>
      </c>
      <c r="L32" s="40">
        <v>31005037</v>
      </c>
      <c r="M32" s="26" t="s">
        <v>8</v>
      </c>
      <c r="N32" s="37" t="s">
        <v>116</v>
      </c>
    </row>
    <row r="33" spans="1:14" x14ac:dyDescent="0.25">
      <c r="A33" s="35">
        <v>26</v>
      </c>
      <c r="B33" s="37" t="s">
        <v>121</v>
      </c>
      <c r="C33" s="26" t="s">
        <v>143</v>
      </c>
      <c r="D33" s="26" t="s">
        <v>7</v>
      </c>
      <c r="E33" s="35" t="s">
        <v>1043</v>
      </c>
      <c r="F33" s="35">
        <v>1</v>
      </c>
      <c r="G33" s="27"/>
      <c r="H33" s="26" t="s">
        <v>3</v>
      </c>
      <c r="I33" s="59">
        <v>917388</v>
      </c>
      <c r="J33" s="59">
        <v>917388</v>
      </c>
      <c r="K33" s="40">
        <v>41009921</v>
      </c>
      <c r="L33" s="40">
        <v>31005038</v>
      </c>
      <c r="M33" s="26" t="s">
        <v>8</v>
      </c>
      <c r="N33" s="37" t="s">
        <v>116</v>
      </c>
    </row>
    <row r="34" spans="1:14" x14ac:dyDescent="0.25">
      <c r="A34" s="35">
        <v>27</v>
      </c>
      <c r="B34" s="37" t="s">
        <v>121</v>
      </c>
      <c r="C34" s="26" t="s">
        <v>144</v>
      </c>
      <c r="D34" s="26" t="s">
        <v>7</v>
      </c>
      <c r="E34" s="35" t="s">
        <v>1043</v>
      </c>
      <c r="F34" s="35">
        <v>1</v>
      </c>
      <c r="G34" s="27"/>
      <c r="H34" s="26" t="s">
        <v>3</v>
      </c>
      <c r="I34" s="59">
        <v>917388</v>
      </c>
      <c r="J34" s="59">
        <v>917388</v>
      </c>
      <c r="K34" s="40">
        <v>41009922</v>
      </c>
      <c r="L34" s="40">
        <v>31005039</v>
      </c>
      <c r="M34" s="26" t="s">
        <v>8</v>
      </c>
      <c r="N34" s="37" t="s">
        <v>116</v>
      </c>
    </row>
    <row r="35" spans="1:14" x14ac:dyDescent="0.25">
      <c r="A35" s="35">
        <v>28</v>
      </c>
      <c r="B35" s="37" t="s">
        <v>121</v>
      </c>
      <c r="C35" s="26" t="s">
        <v>145</v>
      </c>
      <c r="D35" s="26" t="s">
        <v>7</v>
      </c>
      <c r="E35" s="35" t="s">
        <v>1043</v>
      </c>
      <c r="F35" s="35">
        <v>1</v>
      </c>
      <c r="G35" s="27"/>
      <c r="H35" s="26" t="s">
        <v>3</v>
      </c>
      <c r="I35" s="59">
        <v>917388</v>
      </c>
      <c r="J35" s="59">
        <v>917388</v>
      </c>
      <c r="K35" s="40">
        <v>41009923</v>
      </c>
      <c r="L35" s="40">
        <v>31005040</v>
      </c>
      <c r="M35" s="26" t="s">
        <v>8</v>
      </c>
      <c r="N35" s="37" t="s">
        <v>116</v>
      </c>
    </row>
    <row r="36" spans="1:14" x14ac:dyDescent="0.25">
      <c r="A36" s="35">
        <v>29</v>
      </c>
      <c r="B36" s="37" t="s">
        <v>121</v>
      </c>
      <c r="C36" s="26" t="s">
        <v>296</v>
      </c>
      <c r="D36" s="26" t="s">
        <v>7</v>
      </c>
      <c r="E36" s="35" t="s">
        <v>1043</v>
      </c>
      <c r="F36" s="35">
        <v>1</v>
      </c>
      <c r="G36" s="27"/>
      <c r="H36" s="26" t="s">
        <v>3</v>
      </c>
      <c r="I36" s="59">
        <v>950411</v>
      </c>
      <c r="J36" s="59">
        <v>950411</v>
      </c>
      <c r="K36" s="36">
        <v>41009911</v>
      </c>
      <c r="L36" s="36">
        <v>31004989</v>
      </c>
      <c r="M36" s="26" t="s">
        <v>8</v>
      </c>
      <c r="N36" s="37" t="s">
        <v>116</v>
      </c>
    </row>
    <row r="37" spans="1:14" x14ac:dyDescent="0.25">
      <c r="A37" s="35">
        <v>30</v>
      </c>
      <c r="B37" s="37" t="s">
        <v>118</v>
      </c>
      <c r="C37" s="26" t="s">
        <v>626</v>
      </c>
      <c r="D37" s="26" t="s">
        <v>7</v>
      </c>
      <c r="E37" s="35" t="s">
        <v>1043</v>
      </c>
      <c r="F37" s="35">
        <v>1</v>
      </c>
      <c r="G37" s="27"/>
      <c r="H37" s="26" t="s">
        <v>3</v>
      </c>
      <c r="I37" s="59">
        <v>610725</v>
      </c>
      <c r="J37" s="59">
        <v>610725</v>
      </c>
      <c r="K37" s="36">
        <v>41008157</v>
      </c>
      <c r="L37" s="36">
        <v>41008157</v>
      </c>
      <c r="M37" s="26" t="s">
        <v>8</v>
      </c>
      <c r="N37" s="37" t="s">
        <v>116</v>
      </c>
    </row>
    <row r="38" spans="1:14" x14ac:dyDescent="0.25">
      <c r="A38" s="35">
        <v>31</v>
      </c>
      <c r="B38" s="37" t="s">
        <v>121</v>
      </c>
      <c r="C38" s="26" t="s">
        <v>666</v>
      </c>
      <c r="D38" s="26" t="s">
        <v>7</v>
      </c>
      <c r="E38" s="35" t="s">
        <v>1043</v>
      </c>
      <c r="F38" s="35">
        <v>1</v>
      </c>
      <c r="G38" s="27"/>
      <c r="H38" s="26" t="s">
        <v>3</v>
      </c>
      <c r="I38" s="59">
        <v>950411</v>
      </c>
      <c r="J38" s="59">
        <v>950411</v>
      </c>
      <c r="K38" s="36">
        <v>41009920</v>
      </c>
      <c r="L38" s="36">
        <v>41009920</v>
      </c>
      <c r="M38" s="26" t="s">
        <v>8</v>
      </c>
      <c r="N38" s="37" t="s">
        <v>116</v>
      </c>
    </row>
    <row r="39" spans="1:14" x14ac:dyDescent="0.25">
      <c r="A39" s="35">
        <v>32</v>
      </c>
      <c r="B39" s="37" t="s">
        <v>121</v>
      </c>
      <c r="C39" s="26" t="s">
        <v>667</v>
      </c>
      <c r="D39" s="26" t="s">
        <v>7</v>
      </c>
      <c r="E39" s="35" t="s">
        <v>1043</v>
      </c>
      <c r="F39" s="35">
        <v>1</v>
      </c>
      <c r="G39" s="27"/>
      <c r="H39" s="26" t="s">
        <v>3</v>
      </c>
      <c r="I39" s="59">
        <v>950411</v>
      </c>
      <c r="J39" s="59">
        <v>950411</v>
      </c>
      <c r="K39" s="36">
        <v>41009929</v>
      </c>
      <c r="L39" s="36">
        <v>41009929</v>
      </c>
      <c r="M39" s="26" t="s">
        <v>8</v>
      </c>
      <c r="N39" s="37" t="s">
        <v>116</v>
      </c>
    </row>
    <row r="40" spans="1:14" x14ac:dyDescent="0.25">
      <c r="A40" s="35">
        <v>33</v>
      </c>
      <c r="B40" s="37" t="s">
        <v>121</v>
      </c>
      <c r="C40" s="26" t="s">
        <v>668</v>
      </c>
      <c r="D40" s="26" t="s">
        <v>7</v>
      </c>
      <c r="E40" s="35" t="s">
        <v>1043</v>
      </c>
      <c r="F40" s="35">
        <v>1</v>
      </c>
      <c r="G40" s="27"/>
      <c r="H40" s="26" t="s">
        <v>3</v>
      </c>
      <c r="I40" s="59">
        <v>950411</v>
      </c>
      <c r="J40" s="59">
        <v>950411</v>
      </c>
      <c r="K40" s="36">
        <v>41009930</v>
      </c>
      <c r="L40" s="36">
        <v>41009930</v>
      </c>
      <c r="M40" s="26" t="s">
        <v>8</v>
      </c>
      <c r="N40" s="37" t="s">
        <v>116</v>
      </c>
    </row>
    <row r="41" spans="1:14" x14ac:dyDescent="0.25">
      <c r="A41" s="35">
        <v>34</v>
      </c>
      <c r="B41" s="37" t="s">
        <v>121</v>
      </c>
      <c r="C41" s="26" t="s">
        <v>669</v>
      </c>
      <c r="D41" s="26" t="s">
        <v>7</v>
      </c>
      <c r="E41" s="35" t="s">
        <v>1043</v>
      </c>
      <c r="F41" s="35">
        <v>1</v>
      </c>
      <c r="G41" s="27"/>
      <c r="H41" s="26" t="s">
        <v>3</v>
      </c>
      <c r="I41" s="59">
        <v>950411</v>
      </c>
      <c r="J41" s="59">
        <v>950411</v>
      </c>
      <c r="K41" s="36">
        <v>41009931</v>
      </c>
      <c r="L41" s="36">
        <v>41009931</v>
      </c>
      <c r="M41" s="26" t="s">
        <v>8</v>
      </c>
      <c r="N41" s="37" t="s">
        <v>116</v>
      </c>
    </row>
    <row r="42" spans="1:14" x14ac:dyDescent="0.25">
      <c r="A42" s="35">
        <v>35</v>
      </c>
      <c r="B42" s="37" t="s">
        <v>121</v>
      </c>
      <c r="C42" s="26" t="s">
        <v>670</v>
      </c>
      <c r="D42" s="26" t="s">
        <v>7</v>
      </c>
      <c r="E42" s="35" t="s">
        <v>1043</v>
      </c>
      <c r="F42" s="35">
        <v>1</v>
      </c>
      <c r="G42" s="27"/>
      <c r="H42" s="26" t="s">
        <v>3</v>
      </c>
      <c r="I42" s="59">
        <v>950411</v>
      </c>
      <c r="J42" s="59">
        <v>950411</v>
      </c>
      <c r="K42" s="36">
        <v>41009932</v>
      </c>
      <c r="L42" s="36">
        <v>41009932</v>
      </c>
      <c r="M42" s="26" t="s">
        <v>8</v>
      </c>
      <c r="N42" s="37" t="s">
        <v>116</v>
      </c>
    </row>
    <row r="43" spans="1:14" x14ac:dyDescent="0.25">
      <c r="A43" s="35">
        <v>36</v>
      </c>
      <c r="B43" s="37" t="s">
        <v>121</v>
      </c>
      <c r="C43" s="26" t="s">
        <v>671</v>
      </c>
      <c r="D43" s="26" t="s">
        <v>7</v>
      </c>
      <c r="E43" s="35" t="s">
        <v>1043</v>
      </c>
      <c r="F43" s="35">
        <v>1</v>
      </c>
      <c r="G43" s="27"/>
      <c r="H43" s="26" t="s">
        <v>3</v>
      </c>
      <c r="I43" s="59">
        <v>950411</v>
      </c>
      <c r="J43" s="59">
        <v>950411</v>
      </c>
      <c r="K43" s="36">
        <v>41009933</v>
      </c>
      <c r="L43" s="36">
        <v>41009933</v>
      </c>
      <c r="M43" s="26" t="s">
        <v>8</v>
      </c>
      <c r="N43" s="37" t="s">
        <v>116</v>
      </c>
    </row>
    <row r="44" spans="1:14" x14ac:dyDescent="0.25">
      <c r="A44" s="35">
        <v>37</v>
      </c>
      <c r="B44" s="37" t="s">
        <v>114</v>
      </c>
      <c r="C44" s="26" t="s">
        <v>772</v>
      </c>
      <c r="D44" s="26" t="s">
        <v>7</v>
      </c>
      <c r="E44" s="35" t="s">
        <v>1043</v>
      </c>
      <c r="F44" s="35">
        <v>1</v>
      </c>
      <c r="G44" s="27"/>
      <c r="H44" s="26" t="s">
        <v>3</v>
      </c>
      <c r="I44" s="59">
        <v>354229</v>
      </c>
      <c r="J44" s="59">
        <v>354229</v>
      </c>
      <c r="K44" s="36">
        <v>41005578</v>
      </c>
      <c r="L44" s="36">
        <v>31004616</v>
      </c>
      <c r="M44" s="26" t="s">
        <v>8</v>
      </c>
      <c r="N44" s="37" t="s">
        <v>116</v>
      </c>
    </row>
    <row r="45" spans="1:14" x14ac:dyDescent="0.25">
      <c r="A45" s="35">
        <v>38</v>
      </c>
      <c r="B45" s="37" t="s">
        <v>114</v>
      </c>
      <c r="C45" s="26" t="s">
        <v>773</v>
      </c>
      <c r="D45" s="26" t="s">
        <v>7</v>
      </c>
      <c r="E45" s="35" t="s">
        <v>1043</v>
      </c>
      <c r="F45" s="35">
        <v>1</v>
      </c>
      <c r="G45" s="27"/>
      <c r="H45" s="26" t="s">
        <v>3</v>
      </c>
      <c r="I45" s="59">
        <v>354229</v>
      </c>
      <c r="J45" s="59">
        <v>354229</v>
      </c>
      <c r="K45" s="36">
        <v>41005567</v>
      </c>
      <c r="L45" s="36">
        <v>31004617</v>
      </c>
      <c r="M45" s="26" t="s">
        <v>8</v>
      </c>
      <c r="N45" s="37" t="s">
        <v>116</v>
      </c>
    </row>
    <row r="46" spans="1:14" x14ac:dyDescent="0.25">
      <c r="A46" s="35">
        <v>39</v>
      </c>
      <c r="B46" s="37" t="s">
        <v>121</v>
      </c>
      <c r="C46" s="26" t="s">
        <v>774</v>
      </c>
      <c r="D46" s="26" t="s">
        <v>7</v>
      </c>
      <c r="E46" s="35" t="s">
        <v>1043</v>
      </c>
      <c r="F46" s="35">
        <v>1</v>
      </c>
      <c r="G46" s="27"/>
      <c r="H46" s="26" t="s">
        <v>3</v>
      </c>
      <c r="I46" s="59">
        <v>917388</v>
      </c>
      <c r="J46" s="59">
        <v>917388</v>
      </c>
      <c r="K46" s="36">
        <v>41009896</v>
      </c>
      <c r="L46" s="36">
        <v>31005011</v>
      </c>
      <c r="M46" s="26" t="s">
        <v>8</v>
      </c>
      <c r="N46" s="37" t="s">
        <v>116</v>
      </c>
    </row>
    <row r="47" spans="1:14" x14ac:dyDescent="0.25">
      <c r="A47" s="35">
        <v>40</v>
      </c>
      <c r="B47" s="37" t="s">
        <v>114</v>
      </c>
      <c r="C47" s="26" t="s">
        <v>775</v>
      </c>
      <c r="D47" s="26" t="s">
        <v>7</v>
      </c>
      <c r="E47" s="35" t="s">
        <v>1043</v>
      </c>
      <c r="F47" s="35">
        <v>1</v>
      </c>
      <c r="G47" s="27"/>
      <c r="H47" s="26" t="s">
        <v>3</v>
      </c>
      <c r="I47" s="59">
        <v>341097</v>
      </c>
      <c r="J47" s="59">
        <v>341097</v>
      </c>
      <c r="K47" s="36">
        <v>41005571</v>
      </c>
      <c r="L47" s="36">
        <v>31005014</v>
      </c>
      <c r="M47" s="26" t="s">
        <v>8</v>
      </c>
      <c r="N47" s="37" t="s">
        <v>116</v>
      </c>
    </row>
    <row r="48" spans="1:14" x14ac:dyDescent="0.25">
      <c r="A48" s="35">
        <v>41</v>
      </c>
      <c r="B48" s="37" t="s">
        <v>121</v>
      </c>
      <c r="C48" s="26" t="s">
        <v>776</v>
      </c>
      <c r="D48" s="26" t="s">
        <v>7</v>
      </c>
      <c r="E48" s="35" t="s">
        <v>1043</v>
      </c>
      <c r="F48" s="35">
        <v>1</v>
      </c>
      <c r="G48" s="27"/>
      <c r="H48" s="26" t="s">
        <v>3</v>
      </c>
      <c r="I48" s="59">
        <v>917388</v>
      </c>
      <c r="J48" s="59">
        <v>917388</v>
      </c>
      <c r="K48" s="36">
        <v>41009897</v>
      </c>
      <c r="L48" s="36">
        <v>31005023</v>
      </c>
      <c r="M48" s="26" t="s">
        <v>8</v>
      </c>
      <c r="N48" s="37" t="s">
        <v>116</v>
      </c>
    </row>
    <row r="49" spans="1:14" x14ac:dyDescent="0.25">
      <c r="A49" s="35">
        <v>42</v>
      </c>
      <c r="B49" s="37" t="s">
        <v>864</v>
      </c>
      <c r="C49" s="26" t="s">
        <v>865</v>
      </c>
      <c r="D49" s="26" t="s">
        <v>2</v>
      </c>
      <c r="E49" s="35" t="s">
        <v>1043</v>
      </c>
      <c r="F49" s="35">
        <v>1</v>
      </c>
      <c r="G49" s="27"/>
      <c r="H49" s="26" t="s">
        <v>270</v>
      </c>
      <c r="I49" s="59">
        <v>24373538</v>
      </c>
      <c r="J49" s="59">
        <v>24373538</v>
      </c>
      <c r="K49" s="40">
        <v>41013831</v>
      </c>
      <c r="L49" s="40">
        <v>41013831</v>
      </c>
      <c r="M49" s="26" t="s">
        <v>22</v>
      </c>
      <c r="N49" s="37" t="s">
        <v>116</v>
      </c>
    </row>
    <row r="50" spans="1:14" x14ac:dyDescent="0.25">
      <c r="A50" s="35">
        <v>43</v>
      </c>
      <c r="B50" s="37" t="s">
        <v>768</v>
      </c>
      <c r="C50" s="26" t="s">
        <v>769</v>
      </c>
      <c r="D50" s="26" t="s">
        <v>770</v>
      </c>
      <c r="E50" s="35" t="s">
        <v>1043</v>
      </c>
      <c r="F50" s="35">
        <v>1</v>
      </c>
      <c r="G50" s="27"/>
      <c r="H50" s="26" t="s">
        <v>771</v>
      </c>
      <c r="I50" s="59">
        <v>25211655</v>
      </c>
      <c r="J50" s="59">
        <v>25211655</v>
      </c>
      <c r="K50" s="36">
        <v>41013830</v>
      </c>
      <c r="L50" s="36">
        <v>41013958</v>
      </c>
      <c r="M50" s="26" t="s">
        <v>22</v>
      </c>
      <c r="N50" s="37" t="s">
        <v>116</v>
      </c>
    </row>
    <row r="51" spans="1:14" x14ac:dyDescent="0.25">
      <c r="A51" s="35">
        <v>44</v>
      </c>
      <c r="B51" s="37" t="s">
        <v>266</v>
      </c>
      <c r="C51" s="26" t="s">
        <v>267</v>
      </c>
      <c r="D51" s="26" t="s">
        <v>7</v>
      </c>
      <c r="E51" s="35" t="s">
        <v>1043</v>
      </c>
      <c r="F51" s="35">
        <v>1</v>
      </c>
      <c r="G51" s="27"/>
      <c r="H51" s="26" t="s">
        <v>3</v>
      </c>
      <c r="I51" s="59">
        <v>273505</v>
      </c>
      <c r="J51" s="59">
        <v>273505</v>
      </c>
      <c r="K51" s="36">
        <v>41005309</v>
      </c>
      <c r="L51" s="36">
        <v>41005309</v>
      </c>
      <c r="M51" s="26" t="s">
        <v>4</v>
      </c>
      <c r="N51" s="37" t="s">
        <v>1038</v>
      </c>
    </row>
    <row r="52" spans="1:14" x14ac:dyDescent="0.25">
      <c r="A52" s="35">
        <v>45</v>
      </c>
      <c r="B52" s="37" t="s">
        <v>0</v>
      </c>
      <c r="C52" s="26" t="s">
        <v>1</v>
      </c>
      <c r="D52" s="26" t="s">
        <v>2</v>
      </c>
      <c r="E52" s="35" t="s">
        <v>1043</v>
      </c>
      <c r="F52" s="35">
        <v>1</v>
      </c>
      <c r="G52" s="27"/>
      <c r="H52" s="26" t="s">
        <v>3</v>
      </c>
      <c r="I52" s="59">
        <v>2586</v>
      </c>
      <c r="J52" s="59">
        <v>2586</v>
      </c>
      <c r="K52" s="36">
        <v>41003568</v>
      </c>
      <c r="L52" s="36">
        <v>41003568</v>
      </c>
      <c r="M52" s="26" t="s">
        <v>4</v>
      </c>
      <c r="N52" s="37" t="s">
        <v>1038</v>
      </c>
    </row>
    <row r="53" spans="1:14" x14ac:dyDescent="0.25">
      <c r="A53" s="35">
        <v>46</v>
      </c>
      <c r="B53" s="37" t="s">
        <v>5</v>
      </c>
      <c r="C53" s="26" t="s">
        <v>6</v>
      </c>
      <c r="D53" s="26" t="s">
        <v>7</v>
      </c>
      <c r="E53" s="35" t="s">
        <v>1043</v>
      </c>
      <c r="F53" s="35">
        <v>1</v>
      </c>
      <c r="G53" s="27"/>
      <c r="H53" s="26" t="s">
        <v>3</v>
      </c>
      <c r="I53" s="59">
        <v>2843</v>
      </c>
      <c r="J53" s="59">
        <v>2843</v>
      </c>
      <c r="K53" s="36">
        <v>41002643</v>
      </c>
      <c r="L53" s="36">
        <v>41002643</v>
      </c>
      <c r="M53" s="26" t="s">
        <v>8</v>
      </c>
      <c r="N53" s="37" t="s">
        <v>1038</v>
      </c>
    </row>
    <row r="54" spans="1:14" x14ac:dyDescent="0.25">
      <c r="A54" s="35">
        <v>47</v>
      </c>
      <c r="B54" s="37" t="s">
        <v>5</v>
      </c>
      <c r="C54" s="26" t="s">
        <v>9</v>
      </c>
      <c r="D54" s="26" t="s">
        <v>7</v>
      </c>
      <c r="E54" s="35" t="s">
        <v>1043</v>
      </c>
      <c r="F54" s="35">
        <v>1</v>
      </c>
      <c r="G54" s="27"/>
      <c r="H54" s="26" t="s">
        <v>3</v>
      </c>
      <c r="I54" s="59">
        <v>2843</v>
      </c>
      <c r="J54" s="59">
        <v>2843</v>
      </c>
      <c r="K54" s="36">
        <v>41002647</v>
      </c>
      <c r="L54" s="36">
        <v>41002647</v>
      </c>
      <c r="M54" s="26" t="s">
        <v>4</v>
      </c>
      <c r="N54" s="37" t="s">
        <v>1038</v>
      </c>
    </row>
    <row r="55" spans="1:14" x14ac:dyDescent="0.25">
      <c r="A55" s="35">
        <v>48</v>
      </c>
      <c r="B55" s="37" t="s">
        <v>10</v>
      </c>
      <c r="C55" s="26" t="s">
        <v>11</v>
      </c>
      <c r="D55" s="26" t="s">
        <v>7</v>
      </c>
      <c r="E55" s="35" t="s">
        <v>1043</v>
      </c>
      <c r="F55" s="35">
        <v>1</v>
      </c>
      <c r="G55" s="27"/>
      <c r="H55" s="26" t="s">
        <v>3</v>
      </c>
      <c r="I55" s="59">
        <v>6699</v>
      </c>
      <c r="J55" s="59">
        <v>6699</v>
      </c>
      <c r="K55" s="36">
        <v>41005608</v>
      </c>
      <c r="L55" s="36">
        <v>41005608</v>
      </c>
      <c r="M55" s="26" t="s">
        <v>8</v>
      </c>
      <c r="N55" s="37" t="s">
        <v>1038</v>
      </c>
    </row>
    <row r="56" spans="1:14" x14ac:dyDescent="0.25">
      <c r="A56" s="35">
        <v>49</v>
      </c>
      <c r="B56" s="37" t="s">
        <v>12</v>
      </c>
      <c r="C56" s="26" t="s">
        <v>13</v>
      </c>
      <c r="D56" s="26" t="s">
        <v>7</v>
      </c>
      <c r="E56" s="35" t="s">
        <v>1043</v>
      </c>
      <c r="F56" s="35">
        <v>1</v>
      </c>
      <c r="G56" s="27"/>
      <c r="H56" s="26" t="s">
        <v>3</v>
      </c>
      <c r="I56" s="59">
        <v>5716</v>
      </c>
      <c r="J56" s="59">
        <v>5716</v>
      </c>
      <c r="K56" s="36">
        <v>41008691</v>
      </c>
      <c r="L56" s="36">
        <v>41008691</v>
      </c>
      <c r="M56" s="26" t="s">
        <v>14</v>
      </c>
      <c r="N56" s="37" t="s">
        <v>1038</v>
      </c>
    </row>
    <row r="57" spans="1:14" x14ac:dyDescent="0.25">
      <c r="A57" s="35">
        <v>50</v>
      </c>
      <c r="B57" s="37" t="s">
        <v>15</v>
      </c>
      <c r="C57" s="26" t="s">
        <v>16</v>
      </c>
      <c r="D57" s="26" t="s">
        <v>17</v>
      </c>
      <c r="E57" s="35" t="s">
        <v>1043</v>
      </c>
      <c r="F57" s="35">
        <v>1</v>
      </c>
      <c r="G57" s="27"/>
      <c r="H57" s="26" t="s">
        <v>3</v>
      </c>
      <c r="I57" s="59">
        <v>2383</v>
      </c>
      <c r="J57" s="59">
        <v>2383</v>
      </c>
      <c r="K57" s="36">
        <v>41003898</v>
      </c>
      <c r="L57" s="36">
        <v>41003898</v>
      </c>
      <c r="M57" s="26" t="s">
        <v>14</v>
      </c>
      <c r="N57" s="37" t="s">
        <v>1038</v>
      </c>
    </row>
    <row r="58" spans="1:14" x14ac:dyDescent="0.25">
      <c r="A58" s="35">
        <v>51</v>
      </c>
      <c r="B58" s="37" t="s">
        <v>18</v>
      </c>
      <c r="C58" s="26" t="s">
        <v>19</v>
      </c>
      <c r="D58" s="26" t="s">
        <v>17</v>
      </c>
      <c r="E58" s="35" t="s">
        <v>1043</v>
      </c>
      <c r="F58" s="35">
        <v>1</v>
      </c>
      <c r="G58" s="27"/>
      <c r="H58" s="26" t="s">
        <v>3</v>
      </c>
      <c r="I58" s="59">
        <v>218</v>
      </c>
      <c r="J58" s="59">
        <v>218</v>
      </c>
      <c r="K58" s="36">
        <v>41010876</v>
      </c>
      <c r="L58" s="36">
        <v>41010876</v>
      </c>
      <c r="M58" s="26" t="s">
        <v>14</v>
      </c>
      <c r="N58" s="37" t="s">
        <v>1038</v>
      </c>
    </row>
    <row r="59" spans="1:14" x14ac:dyDescent="0.25">
      <c r="A59" s="35">
        <v>52</v>
      </c>
      <c r="B59" s="37" t="s">
        <v>23</v>
      </c>
      <c r="C59" s="26" t="s">
        <v>24</v>
      </c>
      <c r="D59" s="26" t="s">
        <v>7</v>
      </c>
      <c r="E59" s="35" t="s">
        <v>1043</v>
      </c>
      <c r="F59" s="35">
        <v>1</v>
      </c>
      <c r="G59" s="27"/>
      <c r="H59" s="26" t="s">
        <v>3</v>
      </c>
      <c r="I59" s="59">
        <v>2309</v>
      </c>
      <c r="J59" s="59">
        <v>2309</v>
      </c>
      <c r="K59" s="36">
        <v>41002841</v>
      </c>
      <c r="L59" s="36">
        <v>41002841</v>
      </c>
      <c r="M59" s="26" t="s">
        <v>25</v>
      </c>
      <c r="N59" s="37" t="s">
        <v>1038</v>
      </c>
    </row>
    <row r="60" spans="1:14" x14ac:dyDescent="0.25">
      <c r="A60" s="35">
        <v>53</v>
      </c>
      <c r="B60" s="37" t="s">
        <v>26</v>
      </c>
      <c r="C60" s="26" t="s">
        <v>27</v>
      </c>
      <c r="D60" s="26" t="s">
        <v>7</v>
      </c>
      <c r="E60" s="35" t="s">
        <v>1043</v>
      </c>
      <c r="F60" s="35">
        <v>1</v>
      </c>
      <c r="G60" s="68"/>
      <c r="H60" s="26" t="s">
        <v>3</v>
      </c>
      <c r="I60" s="59">
        <v>7812</v>
      </c>
      <c r="J60" s="59">
        <v>7812</v>
      </c>
      <c r="K60" s="36">
        <v>41001433</v>
      </c>
      <c r="L60" s="36">
        <v>41001433</v>
      </c>
      <c r="M60" s="26" t="s">
        <v>8</v>
      </c>
      <c r="N60" s="37" t="s">
        <v>1038</v>
      </c>
    </row>
    <row r="61" spans="1:14" x14ac:dyDescent="0.25">
      <c r="A61" s="35">
        <v>54</v>
      </c>
      <c r="B61" s="37" t="s">
        <v>28</v>
      </c>
      <c r="C61" s="26" t="s">
        <v>29</v>
      </c>
      <c r="D61" s="26" t="s">
        <v>7</v>
      </c>
      <c r="E61" s="35" t="s">
        <v>1043</v>
      </c>
      <c r="F61" s="35">
        <v>1</v>
      </c>
      <c r="G61" s="27" t="s">
        <v>30</v>
      </c>
      <c r="H61" s="26" t="s">
        <v>3</v>
      </c>
      <c r="I61" s="59">
        <v>6412</v>
      </c>
      <c r="J61" s="59">
        <v>6412</v>
      </c>
      <c r="K61" s="36">
        <v>41001983</v>
      </c>
      <c r="L61" s="36">
        <v>41001983</v>
      </c>
      <c r="M61" s="26" t="s">
        <v>4</v>
      </c>
      <c r="N61" s="37" t="s">
        <v>1038</v>
      </c>
    </row>
    <row r="62" spans="1:14" x14ac:dyDescent="0.25">
      <c r="A62" s="35">
        <v>55</v>
      </c>
      <c r="B62" s="37" t="s">
        <v>31</v>
      </c>
      <c r="C62" s="26" t="s">
        <v>32</v>
      </c>
      <c r="D62" s="26" t="s">
        <v>2</v>
      </c>
      <c r="E62" s="35" t="s">
        <v>1043</v>
      </c>
      <c r="F62" s="35">
        <v>1</v>
      </c>
      <c r="G62" s="27"/>
      <c r="H62" s="26" t="s">
        <v>3</v>
      </c>
      <c r="I62" s="59">
        <v>1277</v>
      </c>
      <c r="J62" s="59">
        <v>1277</v>
      </c>
      <c r="K62" s="36">
        <v>41003282</v>
      </c>
      <c r="L62" s="36">
        <v>41003282</v>
      </c>
      <c r="M62" s="26" t="s">
        <v>4</v>
      </c>
      <c r="N62" s="37" t="s">
        <v>1038</v>
      </c>
    </row>
    <row r="63" spans="1:14" x14ac:dyDescent="0.25">
      <c r="A63" s="35">
        <v>56</v>
      </c>
      <c r="B63" s="37" t="s">
        <v>12</v>
      </c>
      <c r="C63" s="26" t="s">
        <v>33</v>
      </c>
      <c r="D63" s="26" t="s">
        <v>7</v>
      </c>
      <c r="E63" s="35" t="s">
        <v>1043</v>
      </c>
      <c r="F63" s="35">
        <v>1</v>
      </c>
      <c r="G63" s="27" t="s">
        <v>34</v>
      </c>
      <c r="H63" s="26" t="s">
        <v>3</v>
      </c>
      <c r="I63" s="59">
        <v>5716</v>
      </c>
      <c r="J63" s="59">
        <v>5716</v>
      </c>
      <c r="K63" s="36">
        <v>41008692</v>
      </c>
      <c r="L63" s="36">
        <v>41008692</v>
      </c>
      <c r="M63" s="26" t="s">
        <v>14</v>
      </c>
      <c r="N63" s="37" t="s">
        <v>1038</v>
      </c>
    </row>
    <row r="64" spans="1:14" x14ac:dyDescent="0.25">
      <c r="A64" s="35">
        <v>57</v>
      </c>
      <c r="B64" s="37" t="s">
        <v>35</v>
      </c>
      <c r="C64" s="26" t="s">
        <v>36</v>
      </c>
      <c r="D64" s="26" t="s">
        <v>7</v>
      </c>
      <c r="E64" s="35" t="s">
        <v>1043</v>
      </c>
      <c r="F64" s="35">
        <v>1</v>
      </c>
      <c r="G64" s="27"/>
      <c r="H64" s="26" t="s">
        <v>3</v>
      </c>
      <c r="I64" s="59">
        <v>21129</v>
      </c>
      <c r="J64" s="59">
        <v>21129</v>
      </c>
      <c r="K64" s="36">
        <v>41008777</v>
      </c>
      <c r="L64" s="36">
        <v>41008777</v>
      </c>
      <c r="M64" s="26" t="s">
        <v>4</v>
      </c>
      <c r="N64" s="37" t="s">
        <v>1038</v>
      </c>
    </row>
    <row r="65" spans="1:14" x14ac:dyDescent="0.25">
      <c r="A65" s="35">
        <v>58</v>
      </c>
      <c r="B65" s="37" t="s">
        <v>37</v>
      </c>
      <c r="C65" s="26" t="s">
        <v>38</v>
      </c>
      <c r="D65" s="26" t="s">
        <v>7</v>
      </c>
      <c r="E65" s="35" t="s">
        <v>1043</v>
      </c>
      <c r="F65" s="35">
        <v>1</v>
      </c>
      <c r="G65" s="69"/>
      <c r="H65" s="26" t="s">
        <v>3</v>
      </c>
      <c r="I65" s="59">
        <v>8210</v>
      </c>
      <c r="J65" s="59">
        <v>8210</v>
      </c>
      <c r="K65" s="36">
        <v>41000189</v>
      </c>
      <c r="L65" s="36">
        <v>41000189</v>
      </c>
      <c r="M65" s="26" t="s">
        <v>8</v>
      </c>
      <c r="N65" s="37" t="s">
        <v>1038</v>
      </c>
    </row>
    <row r="66" spans="1:14" x14ac:dyDescent="0.25">
      <c r="A66" s="35">
        <v>59</v>
      </c>
      <c r="B66" s="37" t="s">
        <v>37</v>
      </c>
      <c r="C66" s="26" t="s">
        <v>39</v>
      </c>
      <c r="D66" s="26" t="s">
        <v>7</v>
      </c>
      <c r="E66" s="35" t="s">
        <v>1043</v>
      </c>
      <c r="F66" s="35">
        <v>1</v>
      </c>
      <c r="G66" s="69"/>
      <c r="H66" s="26" t="s">
        <v>3</v>
      </c>
      <c r="I66" s="59">
        <v>8210</v>
      </c>
      <c r="J66" s="59">
        <v>8210</v>
      </c>
      <c r="K66" s="36">
        <v>41000192</v>
      </c>
      <c r="L66" s="36">
        <v>41000192</v>
      </c>
      <c r="M66" s="26" t="s">
        <v>8</v>
      </c>
      <c r="N66" s="37" t="s">
        <v>1038</v>
      </c>
    </row>
    <row r="67" spans="1:14" x14ac:dyDescent="0.25">
      <c r="A67" s="35">
        <v>60</v>
      </c>
      <c r="B67" s="37" t="s">
        <v>40</v>
      </c>
      <c r="C67" s="26" t="s">
        <v>41</v>
      </c>
      <c r="D67" s="26" t="s">
        <v>2</v>
      </c>
      <c r="E67" s="35" t="s">
        <v>1043</v>
      </c>
      <c r="F67" s="35">
        <v>1</v>
      </c>
      <c r="G67" s="27"/>
      <c r="H67" s="26" t="s">
        <v>3</v>
      </c>
      <c r="I67" s="59">
        <v>2586</v>
      </c>
      <c r="J67" s="59">
        <v>2586</v>
      </c>
      <c r="K67" s="36">
        <v>41003228</v>
      </c>
      <c r="L67" s="36">
        <v>41003228</v>
      </c>
      <c r="M67" s="26" t="s">
        <v>4</v>
      </c>
      <c r="N67" s="37" t="s">
        <v>1038</v>
      </c>
    </row>
    <row r="68" spans="1:14" x14ac:dyDescent="0.25">
      <c r="A68" s="35">
        <v>61</v>
      </c>
      <c r="B68" s="37" t="s">
        <v>40</v>
      </c>
      <c r="C68" s="26" t="s">
        <v>42</v>
      </c>
      <c r="D68" s="26" t="s">
        <v>7</v>
      </c>
      <c r="E68" s="35" t="s">
        <v>1043</v>
      </c>
      <c r="F68" s="35">
        <v>1</v>
      </c>
      <c r="G68" s="27"/>
      <c r="H68" s="26" t="s">
        <v>3</v>
      </c>
      <c r="I68" s="59">
        <v>2586</v>
      </c>
      <c r="J68" s="59">
        <v>2586</v>
      </c>
      <c r="K68" s="36">
        <v>41003229</v>
      </c>
      <c r="L68" s="36">
        <v>41003229</v>
      </c>
      <c r="M68" s="26" t="s">
        <v>25</v>
      </c>
      <c r="N68" s="37" t="s">
        <v>1038</v>
      </c>
    </row>
    <row r="69" spans="1:14" x14ac:dyDescent="0.25">
      <c r="A69" s="35">
        <v>62</v>
      </c>
      <c r="B69" s="37" t="s">
        <v>43</v>
      </c>
      <c r="C69" s="26" t="s">
        <v>44</v>
      </c>
      <c r="D69" s="26" t="s">
        <v>7</v>
      </c>
      <c r="E69" s="35" t="s">
        <v>1043</v>
      </c>
      <c r="F69" s="35">
        <v>1</v>
      </c>
      <c r="G69" s="27"/>
      <c r="H69" s="26" t="s">
        <v>3</v>
      </c>
      <c r="I69" s="59">
        <v>5542</v>
      </c>
      <c r="J69" s="59">
        <v>5542</v>
      </c>
      <c r="K69" s="36">
        <v>41004186</v>
      </c>
      <c r="L69" s="36">
        <v>41004186</v>
      </c>
      <c r="M69" s="26" t="s">
        <v>45</v>
      </c>
      <c r="N69" s="37" t="s">
        <v>1038</v>
      </c>
    </row>
    <row r="70" spans="1:14" x14ac:dyDescent="0.25">
      <c r="A70" s="35">
        <v>63</v>
      </c>
      <c r="B70" s="37" t="s">
        <v>46</v>
      </c>
      <c r="C70" s="26" t="s">
        <v>47</v>
      </c>
      <c r="D70" s="26" t="s">
        <v>48</v>
      </c>
      <c r="E70" s="35" t="s">
        <v>1043</v>
      </c>
      <c r="F70" s="35">
        <v>1</v>
      </c>
      <c r="G70" s="27"/>
      <c r="H70" s="26" t="s">
        <v>3</v>
      </c>
      <c r="I70" s="59">
        <v>2368</v>
      </c>
      <c r="J70" s="59">
        <v>2368</v>
      </c>
      <c r="K70" s="36">
        <v>41005837</v>
      </c>
      <c r="L70" s="36">
        <v>41005837</v>
      </c>
      <c r="M70" s="26" t="s">
        <v>4</v>
      </c>
      <c r="N70" s="37" t="s">
        <v>1038</v>
      </c>
    </row>
    <row r="71" spans="1:14" x14ac:dyDescent="0.25">
      <c r="A71" s="35">
        <v>64</v>
      </c>
      <c r="B71" s="37" t="s">
        <v>5</v>
      </c>
      <c r="C71" s="26" t="s">
        <v>49</v>
      </c>
      <c r="D71" s="26" t="s">
        <v>7</v>
      </c>
      <c r="E71" s="35" t="s">
        <v>1043</v>
      </c>
      <c r="F71" s="35">
        <v>1</v>
      </c>
      <c r="G71" s="27"/>
      <c r="H71" s="26" t="s">
        <v>3</v>
      </c>
      <c r="I71" s="59">
        <v>2287</v>
      </c>
      <c r="J71" s="59">
        <v>2287</v>
      </c>
      <c r="K71" s="36">
        <v>41006022</v>
      </c>
      <c r="L71" s="36">
        <v>41006022</v>
      </c>
      <c r="M71" s="26" t="s">
        <v>14</v>
      </c>
      <c r="N71" s="37" t="s">
        <v>1038</v>
      </c>
    </row>
    <row r="72" spans="1:14" x14ac:dyDescent="0.25">
      <c r="A72" s="35">
        <v>65</v>
      </c>
      <c r="B72" s="37" t="s">
        <v>50</v>
      </c>
      <c r="C72" s="26" t="s">
        <v>51</v>
      </c>
      <c r="D72" s="26" t="s">
        <v>2</v>
      </c>
      <c r="E72" s="35" t="s">
        <v>1043</v>
      </c>
      <c r="F72" s="35">
        <v>1</v>
      </c>
      <c r="G72" s="27"/>
      <c r="H72" s="26" t="s">
        <v>3</v>
      </c>
      <c r="I72" s="59">
        <v>31311</v>
      </c>
      <c r="J72" s="59">
        <v>31311</v>
      </c>
      <c r="K72" s="36">
        <v>41006103</v>
      </c>
      <c r="L72" s="36">
        <v>41006103</v>
      </c>
      <c r="M72" s="26" t="s">
        <v>8</v>
      </c>
      <c r="N72" s="37" t="s">
        <v>1038</v>
      </c>
    </row>
    <row r="73" spans="1:14" x14ac:dyDescent="0.25">
      <c r="A73" s="35">
        <v>66</v>
      </c>
      <c r="B73" s="37" t="s">
        <v>52</v>
      </c>
      <c r="C73" s="26" t="s">
        <v>53</v>
      </c>
      <c r="D73" s="26" t="s">
        <v>7</v>
      </c>
      <c r="E73" s="35" t="s">
        <v>1043</v>
      </c>
      <c r="F73" s="35">
        <v>1</v>
      </c>
      <c r="G73" s="27"/>
      <c r="H73" s="26" t="s">
        <v>3</v>
      </c>
      <c r="I73" s="59">
        <v>2368</v>
      </c>
      <c r="J73" s="59">
        <v>2368</v>
      </c>
      <c r="K73" s="36">
        <v>41006828</v>
      </c>
      <c r="L73" s="36">
        <v>41006828</v>
      </c>
      <c r="M73" s="26" t="s">
        <v>54</v>
      </c>
      <c r="N73" s="37" t="s">
        <v>1038</v>
      </c>
    </row>
    <row r="74" spans="1:14" x14ac:dyDescent="0.25">
      <c r="A74" s="35">
        <v>67</v>
      </c>
      <c r="B74" s="37" t="s">
        <v>55</v>
      </c>
      <c r="C74" s="26" t="s">
        <v>56</v>
      </c>
      <c r="D74" s="26" t="s">
        <v>7</v>
      </c>
      <c r="E74" s="35" t="s">
        <v>1043</v>
      </c>
      <c r="F74" s="35">
        <v>1</v>
      </c>
      <c r="G74" s="27"/>
      <c r="H74" s="26" t="s">
        <v>3</v>
      </c>
      <c r="I74" s="59">
        <v>13307</v>
      </c>
      <c r="J74" s="59">
        <v>13307</v>
      </c>
      <c r="K74" s="36">
        <v>41006255</v>
      </c>
      <c r="L74" s="36">
        <v>41006255</v>
      </c>
      <c r="M74" s="26" t="s">
        <v>45</v>
      </c>
      <c r="N74" s="37" t="s">
        <v>1038</v>
      </c>
    </row>
    <row r="75" spans="1:14" x14ac:dyDescent="0.25">
      <c r="A75" s="35">
        <v>68</v>
      </c>
      <c r="B75" s="37" t="s">
        <v>57</v>
      </c>
      <c r="C75" s="26" t="s">
        <v>58</v>
      </c>
      <c r="D75" s="26" t="s">
        <v>7</v>
      </c>
      <c r="E75" s="35" t="s">
        <v>1043</v>
      </c>
      <c r="F75" s="35">
        <v>1</v>
      </c>
      <c r="G75" s="27"/>
      <c r="H75" s="26" t="s">
        <v>3</v>
      </c>
      <c r="I75" s="59">
        <v>18048</v>
      </c>
      <c r="J75" s="59">
        <v>18048</v>
      </c>
      <c r="K75" s="36">
        <v>41006546</v>
      </c>
      <c r="L75" s="36">
        <v>41006546</v>
      </c>
      <c r="M75" s="26" t="s">
        <v>8</v>
      </c>
      <c r="N75" s="37" t="s">
        <v>1038</v>
      </c>
    </row>
    <row r="76" spans="1:14" x14ac:dyDescent="0.25">
      <c r="A76" s="35">
        <v>69</v>
      </c>
      <c r="B76" s="37" t="s">
        <v>57</v>
      </c>
      <c r="C76" s="26" t="s">
        <v>59</v>
      </c>
      <c r="D76" s="26" t="s">
        <v>60</v>
      </c>
      <c r="E76" s="35" t="s">
        <v>1043</v>
      </c>
      <c r="F76" s="35">
        <v>1</v>
      </c>
      <c r="G76" s="27"/>
      <c r="H76" s="26" t="s">
        <v>3</v>
      </c>
      <c r="I76" s="59">
        <v>18048</v>
      </c>
      <c r="J76" s="59">
        <v>18048</v>
      </c>
      <c r="K76" s="36">
        <v>41006547</v>
      </c>
      <c r="L76" s="36">
        <v>41006547</v>
      </c>
      <c r="M76" s="26" t="s">
        <v>14</v>
      </c>
      <c r="N76" s="37" t="s">
        <v>1038</v>
      </c>
    </row>
    <row r="77" spans="1:14" x14ac:dyDescent="0.25">
      <c r="A77" s="35">
        <v>70</v>
      </c>
      <c r="B77" s="37" t="s">
        <v>61</v>
      </c>
      <c r="C77" s="40" t="s">
        <v>62</v>
      </c>
      <c r="D77" s="40" t="s">
        <v>17</v>
      </c>
      <c r="E77" s="35" t="s">
        <v>1043</v>
      </c>
      <c r="F77" s="35">
        <v>1</v>
      </c>
      <c r="G77" s="27"/>
      <c r="H77" s="26" t="s">
        <v>3</v>
      </c>
      <c r="I77" s="59">
        <v>365</v>
      </c>
      <c r="J77" s="59">
        <v>365</v>
      </c>
      <c r="K77" s="26">
        <v>10001406</v>
      </c>
      <c r="L77" s="26">
        <v>10001406</v>
      </c>
      <c r="M77" s="37" t="s">
        <v>63</v>
      </c>
      <c r="N77" s="37" t="s">
        <v>1038</v>
      </c>
    </row>
    <row r="78" spans="1:14" x14ac:dyDescent="0.25">
      <c r="A78" s="35">
        <v>71</v>
      </c>
      <c r="B78" s="37" t="s">
        <v>64</v>
      </c>
      <c r="C78" s="26" t="s">
        <v>65</v>
      </c>
      <c r="D78" s="26" t="s">
        <v>7</v>
      </c>
      <c r="E78" s="35" t="s">
        <v>1043</v>
      </c>
      <c r="F78" s="35">
        <v>1</v>
      </c>
      <c r="G78" s="27" t="s">
        <v>66</v>
      </c>
      <c r="H78" s="26" t="s">
        <v>3</v>
      </c>
      <c r="I78" s="59">
        <v>4890</v>
      </c>
      <c r="J78" s="59">
        <v>4890</v>
      </c>
      <c r="K78" s="26">
        <v>10001493</v>
      </c>
      <c r="L78" s="26">
        <v>10001493</v>
      </c>
      <c r="M78" s="26" t="s">
        <v>14</v>
      </c>
      <c r="N78" s="37" t="s">
        <v>1038</v>
      </c>
    </row>
    <row r="79" spans="1:14" x14ac:dyDescent="0.25">
      <c r="A79" s="35">
        <v>72</v>
      </c>
      <c r="B79" s="37" t="s">
        <v>67</v>
      </c>
      <c r="C79" s="26" t="s">
        <v>68</v>
      </c>
      <c r="D79" s="26" t="s">
        <v>69</v>
      </c>
      <c r="E79" s="35" t="s">
        <v>1043</v>
      </c>
      <c r="F79" s="35">
        <v>1</v>
      </c>
      <c r="G79" s="27" t="s">
        <v>70</v>
      </c>
      <c r="H79" s="26" t="s">
        <v>3</v>
      </c>
      <c r="I79" s="59">
        <v>2775</v>
      </c>
      <c r="J79" s="59">
        <v>2775</v>
      </c>
      <c r="K79" s="36">
        <v>41005953</v>
      </c>
      <c r="L79" s="36">
        <v>41005953</v>
      </c>
      <c r="M79" s="37" t="s">
        <v>63</v>
      </c>
      <c r="N79" s="37" t="s">
        <v>1038</v>
      </c>
    </row>
    <row r="80" spans="1:14" x14ac:dyDescent="0.25">
      <c r="A80" s="35">
        <v>73</v>
      </c>
      <c r="B80" s="37" t="s">
        <v>71</v>
      </c>
      <c r="C80" s="26" t="s">
        <v>72</v>
      </c>
      <c r="D80" s="26" t="s">
        <v>7</v>
      </c>
      <c r="E80" s="35" t="s">
        <v>1043</v>
      </c>
      <c r="F80" s="35">
        <v>1</v>
      </c>
      <c r="G80" s="27"/>
      <c r="H80" s="26" t="s">
        <v>3</v>
      </c>
      <c r="I80" s="59">
        <v>4372</v>
      </c>
      <c r="J80" s="59">
        <v>4372</v>
      </c>
      <c r="K80" s="36">
        <v>41001744</v>
      </c>
      <c r="L80" s="36">
        <v>41001744</v>
      </c>
      <c r="M80" s="26" t="s">
        <v>4</v>
      </c>
      <c r="N80" s="37" t="s">
        <v>1038</v>
      </c>
    </row>
    <row r="81" spans="1:14" x14ac:dyDescent="0.25">
      <c r="A81" s="35">
        <v>74</v>
      </c>
      <c r="B81" s="37" t="s">
        <v>73</v>
      </c>
      <c r="C81" s="26" t="s">
        <v>74</v>
      </c>
      <c r="D81" s="26" t="s">
        <v>75</v>
      </c>
      <c r="E81" s="35" t="s">
        <v>1043</v>
      </c>
      <c r="F81" s="35">
        <v>1</v>
      </c>
      <c r="G81" s="27"/>
      <c r="H81" s="26" t="s">
        <v>3</v>
      </c>
      <c r="I81" s="59">
        <v>413</v>
      </c>
      <c r="J81" s="59">
        <v>413</v>
      </c>
      <c r="K81" s="36">
        <v>41000491</v>
      </c>
      <c r="L81" s="36">
        <v>41000491</v>
      </c>
      <c r="M81" s="26" t="s">
        <v>8</v>
      </c>
      <c r="N81" s="37" t="s">
        <v>1038</v>
      </c>
    </row>
    <row r="82" spans="1:14" x14ac:dyDescent="0.25">
      <c r="A82" s="35">
        <v>75</v>
      </c>
      <c r="B82" s="37" t="s">
        <v>76</v>
      </c>
      <c r="C82" s="26" t="s">
        <v>77</v>
      </c>
      <c r="D82" s="26" t="s">
        <v>7</v>
      </c>
      <c r="E82" s="35" t="s">
        <v>1043</v>
      </c>
      <c r="F82" s="35">
        <v>1</v>
      </c>
      <c r="G82" s="27"/>
      <c r="H82" s="26" t="s">
        <v>3</v>
      </c>
      <c r="I82" s="59">
        <v>2599</v>
      </c>
      <c r="J82" s="59">
        <v>2599</v>
      </c>
      <c r="K82" s="36">
        <v>41002626</v>
      </c>
      <c r="L82" s="36">
        <v>41002626</v>
      </c>
      <c r="M82" s="26" t="s">
        <v>25</v>
      </c>
      <c r="N82" s="37" t="s">
        <v>1038</v>
      </c>
    </row>
    <row r="83" spans="1:14" x14ac:dyDescent="0.25">
      <c r="A83" s="35">
        <v>76</v>
      </c>
      <c r="B83" s="37" t="s">
        <v>78</v>
      </c>
      <c r="C83" s="26" t="s">
        <v>79</v>
      </c>
      <c r="D83" s="26" t="s">
        <v>17</v>
      </c>
      <c r="E83" s="35" t="s">
        <v>1043</v>
      </c>
      <c r="F83" s="35">
        <v>1</v>
      </c>
      <c r="G83" s="27"/>
      <c r="H83" s="26" t="s">
        <v>3</v>
      </c>
      <c r="I83" s="59">
        <v>6178</v>
      </c>
      <c r="J83" s="59">
        <v>6178</v>
      </c>
      <c r="K83" s="36">
        <v>41002382</v>
      </c>
      <c r="L83" s="36">
        <v>41002382</v>
      </c>
      <c r="M83" s="26" t="s">
        <v>14</v>
      </c>
      <c r="N83" s="37" t="s">
        <v>1038</v>
      </c>
    </row>
    <row r="84" spans="1:14" x14ac:dyDescent="0.25">
      <c r="A84" s="35">
        <v>77</v>
      </c>
      <c r="B84" s="37" t="s">
        <v>80</v>
      </c>
      <c r="C84" s="26" t="s">
        <v>81</v>
      </c>
      <c r="D84" s="26" t="s">
        <v>17</v>
      </c>
      <c r="E84" s="35" t="s">
        <v>1043</v>
      </c>
      <c r="F84" s="35">
        <v>1</v>
      </c>
      <c r="G84" s="27"/>
      <c r="H84" s="26" t="s">
        <v>3</v>
      </c>
      <c r="I84" s="59">
        <v>2513</v>
      </c>
      <c r="J84" s="59">
        <v>2513</v>
      </c>
      <c r="K84" s="36">
        <v>41002816</v>
      </c>
      <c r="L84" s="36">
        <v>41002816</v>
      </c>
      <c r="M84" s="26" t="s">
        <v>14</v>
      </c>
      <c r="N84" s="37" t="s">
        <v>1038</v>
      </c>
    </row>
    <row r="85" spans="1:14" x14ac:dyDescent="0.25">
      <c r="A85" s="35">
        <v>78</v>
      </c>
      <c r="B85" s="37" t="s">
        <v>15</v>
      </c>
      <c r="C85" s="26" t="s">
        <v>82</v>
      </c>
      <c r="D85" s="26" t="s">
        <v>17</v>
      </c>
      <c r="E85" s="35" t="s">
        <v>1043</v>
      </c>
      <c r="F85" s="35">
        <v>1</v>
      </c>
      <c r="G85" s="27"/>
      <c r="H85" s="26" t="s">
        <v>3</v>
      </c>
      <c r="I85" s="59">
        <v>1074</v>
      </c>
      <c r="J85" s="59">
        <v>1074</v>
      </c>
      <c r="K85" s="36">
        <v>41003896</v>
      </c>
      <c r="L85" s="36">
        <v>41003896</v>
      </c>
      <c r="M85" s="26" t="s">
        <v>14</v>
      </c>
      <c r="N85" s="37" t="s">
        <v>1038</v>
      </c>
    </row>
    <row r="86" spans="1:14" x14ac:dyDescent="0.25">
      <c r="A86" s="35">
        <v>79</v>
      </c>
      <c r="B86" s="37" t="s">
        <v>83</v>
      </c>
      <c r="C86" s="26" t="s">
        <v>84</v>
      </c>
      <c r="D86" s="26" t="s">
        <v>17</v>
      </c>
      <c r="E86" s="35" t="s">
        <v>1043</v>
      </c>
      <c r="F86" s="35">
        <v>1</v>
      </c>
      <c r="G86" s="27"/>
      <c r="H86" s="26" t="s">
        <v>3</v>
      </c>
      <c r="I86" s="59">
        <v>304</v>
      </c>
      <c r="J86" s="59">
        <v>304</v>
      </c>
      <c r="K86" s="36">
        <v>41007020</v>
      </c>
      <c r="L86" s="36">
        <v>41007020</v>
      </c>
      <c r="M86" s="26" t="s">
        <v>14</v>
      </c>
      <c r="N86" s="37" t="s">
        <v>1038</v>
      </c>
    </row>
    <row r="87" spans="1:14" ht="25.5" x14ac:dyDescent="0.25">
      <c r="A87" s="35">
        <v>80</v>
      </c>
      <c r="B87" s="27" t="s">
        <v>85</v>
      </c>
      <c r="C87" s="27">
        <v>2060001478</v>
      </c>
      <c r="D87" s="26" t="s">
        <v>17</v>
      </c>
      <c r="E87" s="35" t="s">
        <v>1043</v>
      </c>
      <c r="F87" s="35">
        <v>1</v>
      </c>
      <c r="G87" s="27" t="s">
        <v>1051</v>
      </c>
      <c r="H87" s="26" t="s">
        <v>3</v>
      </c>
      <c r="I87" s="59">
        <v>390</v>
      </c>
      <c r="J87" s="59">
        <v>390</v>
      </c>
      <c r="K87" s="27">
        <v>2060001478</v>
      </c>
      <c r="L87" s="27">
        <v>2060001478</v>
      </c>
      <c r="M87" s="26" t="s">
        <v>8</v>
      </c>
      <c r="N87" s="37" t="s">
        <v>1038</v>
      </c>
    </row>
    <row r="88" spans="1:14" x14ac:dyDescent="0.25">
      <c r="A88" s="35">
        <v>81</v>
      </c>
      <c r="B88" s="37" t="s">
        <v>87</v>
      </c>
      <c r="C88" s="26" t="s">
        <v>88</v>
      </c>
      <c r="D88" s="26" t="s">
        <v>7</v>
      </c>
      <c r="E88" s="35" t="s">
        <v>1043</v>
      </c>
      <c r="F88" s="35">
        <v>1</v>
      </c>
      <c r="G88" s="27"/>
      <c r="H88" s="26" t="s">
        <v>3</v>
      </c>
      <c r="I88" s="59">
        <v>7763</v>
      </c>
      <c r="J88" s="59">
        <v>7763</v>
      </c>
      <c r="K88" s="36">
        <v>41000562</v>
      </c>
      <c r="L88" s="36">
        <v>41000562</v>
      </c>
      <c r="M88" s="26" t="s">
        <v>14</v>
      </c>
      <c r="N88" s="37" t="s">
        <v>1038</v>
      </c>
    </row>
    <row r="89" spans="1:14" x14ac:dyDescent="0.25">
      <c r="A89" s="35">
        <v>82</v>
      </c>
      <c r="B89" s="37" t="s">
        <v>40</v>
      </c>
      <c r="C89" s="26" t="s">
        <v>89</v>
      </c>
      <c r="D89" s="26" t="s">
        <v>2</v>
      </c>
      <c r="E89" s="35" t="s">
        <v>1043</v>
      </c>
      <c r="F89" s="35">
        <v>1</v>
      </c>
      <c r="G89" s="27"/>
      <c r="H89" s="26" t="s">
        <v>3</v>
      </c>
      <c r="I89" s="59">
        <v>221</v>
      </c>
      <c r="J89" s="59">
        <v>221</v>
      </c>
      <c r="K89" s="36">
        <v>41003231</v>
      </c>
      <c r="L89" s="36">
        <v>41003231</v>
      </c>
      <c r="M89" s="26" t="s">
        <v>4</v>
      </c>
      <c r="N89" s="37" t="s">
        <v>1038</v>
      </c>
    </row>
    <row r="90" spans="1:14" x14ac:dyDescent="0.25">
      <c r="A90" s="35">
        <v>83</v>
      </c>
      <c r="B90" s="37" t="s">
        <v>87</v>
      </c>
      <c r="C90" s="26" t="s">
        <v>90</v>
      </c>
      <c r="D90" s="26" t="s">
        <v>7</v>
      </c>
      <c r="E90" s="35" t="s">
        <v>1043</v>
      </c>
      <c r="F90" s="35">
        <v>1</v>
      </c>
      <c r="G90" s="27"/>
      <c r="H90" s="26" t="s">
        <v>3</v>
      </c>
      <c r="I90" s="59">
        <v>391</v>
      </c>
      <c r="J90" s="59">
        <v>391</v>
      </c>
      <c r="K90" s="36">
        <v>41000567</v>
      </c>
      <c r="L90" s="36">
        <v>41000567</v>
      </c>
      <c r="M90" s="26" t="s">
        <v>45</v>
      </c>
      <c r="N90" s="37" t="s">
        <v>1038</v>
      </c>
    </row>
    <row r="91" spans="1:14" x14ac:dyDescent="0.25">
      <c r="A91" s="35">
        <v>84</v>
      </c>
      <c r="B91" s="37" t="s">
        <v>91</v>
      </c>
      <c r="C91" s="26" t="s">
        <v>92</v>
      </c>
      <c r="D91" s="26" t="s">
        <v>7</v>
      </c>
      <c r="E91" s="35" t="s">
        <v>1043</v>
      </c>
      <c r="F91" s="35">
        <v>1</v>
      </c>
      <c r="G91" s="27" t="s">
        <v>93</v>
      </c>
      <c r="H91" s="26" t="s">
        <v>3</v>
      </c>
      <c r="I91" s="59">
        <v>1693</v>
      </c>
      <c r="J91" s="59">
        <v>1693</v>
      </c>
      <c r="K91" s="36">
        <v>41003325</v>
      </c>
      <c r="L91" s="36">
        <v>41003325</v>
      </c>
      <c r="M91" s="26" t="s">
        <v>14</v>
      </c>
      <c r="N91" s="37" t="s">
        <v>1038</v>
      </c>
    </row>
    <row r="92" spans="1:14" x14ac:dyDescent="0.25">
      <c r="A92" s="35">
        <v>85</v>
      </c>
      <c r="B92" s="37" t="s">
        <v>73</v>
      </c>
      <c r="C92" s="26" t="s">
        <v>94</v>
      </c>
      <c r="D92" s="26" t="s">
        <v>7</v>
      </c>
      <c r="E92" s="35" t="s">
        <v>1043</v>
      </c>
      <c r="F92" s="35">
        <v>1</v>
      </c>
      <c r="G92" s="27"/>
      <c r="H92" s="26" t="s">
        <v>3</v>
      </c>
      <c r="I92" s="59">
        <v>413</v>
      </c>
      <c r="J92" s="59">
        <v>413</v>
      </c>
      <c r="K92" s="36">
        <v>41000495</v>
      </c>
      <c r="L92" s="36">
        <v>41000495</v>
      </c>
      <c r="M92" s="26" t="s">
        <v>25</v>
      </c>
      <c r="N92" s="37" t="s">
        <v>1038</v>
      </c>
    </row>
    <row r="93" spans="1:14" x14ac:dyDescent="0.25">
      <c r="A93" s="35">
        <v>86</v>
      </c>
      <c r="B93" s="37" t="s">
        <v>73</v>
      </c>
      <c r="C93" s="26" t="s">
        <v>95</v>
      </c>
      <c r="D93" s="26" t="s">
        <v>7</v>
      </c>
      <c r="E93" s="35" t="s">
        <v>1043</v>
      </c>
      <c r="F93" s="35">
        <v>1</v>
      </c>
      <c r="G93" s="27"/>
      <c r="H93" s="26" t="s">
        <v>3</v>
      </c>
      <c r="I93" s="59">
        <v>413</v>
      </c>
      <c r="J93" s="59">
        <v>413</v>
      </c>
      <c r="K93" s="36">
        <v>41000497</v>
      </c>
      <c r="L93" s="36">
        <v>41000497</v>
      </c>
      <c r="M93" s="26" t="s">
        <v>54</v>
      </c>
      <c r="N93" s="37" t="s">
        <v>1038</v>
      </c>
    </row>
    <row r="94" spans="1:14" x14ac:dyDescent="0.25">
      <c r="A94" s="35">
        <v>87</v>
      </c>
      <c r="B94" s="37" t="s">
        <v>73</v>
      </c>
      <c r="C94" s="26" t="s">
        <v>96</v>
      </c>
      <c r="D94" s="26" t="s">
        <v>17</v>
      </c>
      <c r="E94" s="35" t="s">
        <v>1043</v>
      </c>
      <c r="F94" s="35">
        <v>1</v>
      </c>
      <c r="G94" s="27"/>
      <c r="H94" s="26" t="s">
        <v>3</v>
      </c>
      <c r="I94" s="59">
        <v>413</v>
      </c>
      <c r="J94" s="59">
        <v>413</v>
      </c>
      <c r="K94" s="36">
        <v>41000504</v>
      </c>
      <c r="L94" s="36">
        <v>41000504</v>
      </c>
      <c r="M94" s="26" t="s">
        <v>54</v>
      </c>
      <c r="N94" s="37" t="s">
        <v>1038</v>
      </c>
    </row>
    <row r="95" spans="1:14" x14ac:dyDescent="0.25">
      <c r="A95" s="35">
        <v>88</v>
      </c>
      <c r="B95" s="37" t="s">
        <v>97</v>
      </c>
      <c r="C95" s="26" t="s">
        <v>98</v>
      </c>
      <c r="D95" s="26" t="s">
        <v>7</v>
      </c>
      <c r="E95" s="35" t="s">
        <v>1043</v>
      </c>
      <c r="F95" s="35">
        <v>1</v>
      </c>
      <c r="G95" s="27"/>
      <c r="H95" s="26" t="s">
        <v>3</v>
      </c>
      <c r="I95" s="59">
        <v>2956</v>
      </c>
      <c r="J95" s="59">
        <v>2956</v>
      </c>
      <c r="K95" s="36">
        <v>41002862</v>
      </c>
      <c r="L95" s="36">
        <v>41002862</v>
      </c>
      <c r="M95" s="26" t="s">
        <v>54</v>
      </c>
      <c r="N95" s="37" t="s">
        <v>1038</v>
      </c>
    </row>
    <row r="96" spans="1:14" x14ac:dyDescent="0.25">
      <c r="A96" s="35">
        <v>89</v>
      </c>
      <c r="B96" s="37" t="s">
        <v>99</v>
      </c>
      <c r="C96" s="26" t="s">
        <v>100</v>
      </c>
      <c r="D96" s="26" t="s">
        <v>7</v>
      </c>
      <c r="E96" s="35" t="s">
        <v>1043</v>
      </c>
      <c r="F96" s="35">
        <v>1</v>
      </c>
      <c r="G96" s="27"/>
      <c r="H96" s="26" t="s">
        <v>3</v>
      </c>
      <c r="I96" s="59">
        <v>3282</v>
      </c>
      <c r="J96" s="59">
        <v>3282</v>
      </c>
      <c r="K96" s="36">
        <v>41005609</v>
      </c>
      <c r="L96" s="36">
        <v>41005609</v>
      </c>
      <c r="M96" s="26" t="s">
        <v>4</v>
      </c>
      <c r="N96" s="37" t="s">
        <v>1038</v>
      </c>
    </row>
    <row r="97" spans="1:14" x14ac:dyDescent="0.25">
      <c r="A97" s="35">
        <v>90</v>
      </c>
      <c r="B97" s="37" t="s">
        <v>99</v>
      </c>
      <c r="C97" s="26" t="s">
        <v>101</v>
      </c>
      <c r="D97" s="26" t="s">
        <v>7</v>
      </c>
      <c r="E97" s="35" t="s">
        <v>1043</v>
      </c>
      <c r="F97" s="35">
        <v>1</v>
      </c>
      <c r="G97" s="27"/>
      <c r="H97" s="26" t="s">
        <v>3</v>
      </c>
      <c r="I97" s="59">
        <v>3282</v>
      </c>
      <c r="J97" s="59">
        <v>3282</v>
      </c>
      <c r="K97" s="36">
        <v>41005610</v>
      </c>
      <c r="L97" s="36">
        <v>41005610</v>
      </c>
      <c r="M97" s="26" t="s">
        <v>25</v>
      </c>
      <c r="N97" s="37" t="s">
        <v>1038</v>
      </c>
    </row>
    <row r="98" spans="1:14" x14ac:dyDescent="0.25">
      <c r="A98" s="35">
        <v>91</v>
      </c>
      <c r="B98" s="37" t="s">
        <v>73</v>
      </c>
      <c r="C98" s="26" t="s">
        <v>102</v>
      </c>
      <c r="D98" s="26" t="s">
        <v>7</v>
      </c>
      <c r="E98" s="35" t="s">
        <v>1043</v>
      </c>
      <c r="F98" s="35">
        <v>1</v>
      </c>
      <c r="G98" s="27" t="s">
        <v>103</v>
      </c>
      <c r="H98" s="26" t="s">
        <v>3</v>
      </c>
      <c r="I98" s="59">
        <v>4105</v>
      </c>
      <c r="J98" s="59">
        <v>4105</v>
      </c>
      <c r="K98" s="36">
        <v>41000483</v>
      </c>
      <c r="L98" s="36">
        <v>41000483</v>
      </c>
      <c r="M98" s="26" t="s">
        <v>14</v>
      </c>
      <c r="N98" s="37" t="s">
        <v>1038</v>
      </c>
    </row>
    <row r="99" spans="1:14" x14ac:dyDescent="0.25">
      <c r="A99" s="35">
        <v>92</v>
      </c>
      <c r="B99" s="37" t="s">
        <v>104</v>
      </c>
      <c r="C99" s="26" t="s">
        <v>105</v>
      </c>
      <c r="D99" s="26" t="s">
        <v>2</v>
      </c>
      <c r="E99" s="35" t="s">
        <v>1043</v>
      </c>
      <c r="F99" s="35">
        <v>1</v>
      </c>
      <c r="G99" s="27"/>
      <c r="H99" s="26" t="s">
        <v>3</v>
      </c>
      <c r="I99" s="59">
        <v>384</v>
      </c>
      <c r="J99" s="59">
        <v>384</v>
      </c>
      <c r="K99" s="36">
        <v>41000148</v>
      </c>
      <c r="L99" s="36">
        <v>41000148</v>
      </c>
      <c r="M99" s="26" t="s">
        <v>4</v>
      </c>
      <c r="N99" s="37" t="s">
        <v>1038</v>
      </c>
    </row>
    <row r="100" spans="1:14" x14ac:dyDescent="0.25">
      <c r="A100" s="35">
        <v>93</v>
      </c>
      <c r="B100" s="37" t="s">
        <v>106</v>
      </c>
      <c r="C100" s="26" t="s">
        <v>107</v>
      </c>
      <c r="D100" s="26" t="s">
        <v>2</v>
      </c>
      <c r="E100" s="35" t="s">
        <v>1043</v>
      </c>
      <c r="F100" s="35">
        <v>1</v>
      </c>
      <c r="G100" s="27"/>
      <c r="H100" s="26" t="s">
        <v>3</v>
      </c>
      <c r="I100" s="59">
        <v>404</v>
      </c>
      <c r="J100" s="59">
        <v>404</v>
      </c>
      <c r="K100" s="36">
        <v>41000151</v>
      </c>
      <c r="L100" s="36">
        <v>41000151</v>
      </c>
      <c r="M100" s="26" t="s">
        <v>25</v>
      </c>
      <c r="N100" s="37" t="s">
        <v>1038</v>
      </c>
    </row>
    <row r="101" spans="1:14" x14ac:dyDescent="0.25">
      <c r="A101" s="35">
        <v>94</v>
      </c>
      <c r="B101" s="37" t="s">
        <v>108</v>
      </c>
      <c r="C101" s="26" t="s">
        <v>109</v>
      </c>
      <c r="D101" s="26" t="s">
        <v>7</v>
      </c>
      <c r="E101" s="35" t="s">
        <v>1043</v>
      </c>
      <c r="F101" s="35">
        <v>1</v>
      </c>
      <c r="G101" s="27"/>
      <c r="H101" s="26" t="s">
        <v>3</v>
      </c>
      <c r="I101" s="59">
        <v>10053</v>
      </c>
      <c r="J101" s="59">
        <v>10053</v>
      </c>
      <c r="K101" s="36">
        <v>41000736</v>
      </c>
      <c r="L101" s="36">
        <v>41000736</v>
      </c>
      <c r="M101" s="26" t="s">
        <v>8</v>
      </c>
      <c r="N101" s="37" t="s">
        <v>1038</v>
      </c>
    </row>
    <row r="102" spans="1:14" x14ac:dyDescent="0.25">
      <c r="A102" s="35">
        <v>95</v>
      </c>
      <c r="B102" s="37" t="s">
        <v>112</v>
      </c>
      <c r="C102" s="26" t="s">
        <v>113</v>
      </c>
      <c r="D102" s="26" t="s">
        <v>2</v>
      </c>
      <c r="E102" s="35" t="s">
        <v>1043</v>
      </c>
      <c r="F102" s="35">
        <v>1</v>
      </c>
      <c r="G102" s="27"/>
      <c r="H102" s="26" t="s">
        <v>3</v>
      </c>
      <c r="I102" s="59">
        <v>1878</v>
      </c>
      <c r="J102" s="59">
        <v>1878</v>
      </c>
      <c r="K102" s="36">
        <v>41008001</v>
      </c>
      <c r="L102" s="36">
        <v>41008001</v>
      </c>
      <c r="M102" s="26" t="s">
        <v>4</v>
      </c>
      <c r="N102" s="37" t="s">
        <v>1038</v>
      </c>
    </row>
    <row r="103" spans="1:14" x14ac:dyDescent="0.25">
      <c r="A103" s="35">
        <v>96</v>
      </c>
      <c r="B103" s="37" t="s">
        <v>37</v>
      </c>
      <c r="C103" s="26" t="s">
        <v>146</v>
      </c>
      <c r="D103" s="26" t="s">
        <v>7</v>
      </c>
      <c r="E103" s="35" t="s">
        <v>1043</v>
      </c>
      <c r="F103" s="35">
        <v>1</v>
      </c>
      <c r="G103" s="27"/>
      <c r="H103" s="26" t="s">
        <v>3</v>
      </c>
      <c r="I103" s="59">
        <v>4105</v>
      </c>
      <c r="J103" s="59">
        <v>4105</v>
      </c>
      <c r="K103" s="36">
        <v>41000040</v>
      </c>
      <c r="L103" s="36">
        <v>41000040</v>
      </c>
      <c r="M103" s="26" t="s">
        <v>25</v>
      </c>
      <c r="N103" s="37" t="s">
        <v>1038</v>
      </c>
    </row>
    <row r="104" spans="1:14" x14ac:dyDescent="0.25">
      <c r="A104" s="35">
        <v>97</v>
      </c>
      <c r="B104" s="37" t="s">
        <v>37</v>
      </c>
      <c r="C104" s="26" t="s">
        <v>147</v>
      </c>
      <c r="D104" s="26" t="s">
        <v>7</v>
      </c>
      <c r="E104" s="35" t="s">
        <v>1043</v>
      </c>
      <c r="F104" s="35">
        <v>1</v>
      </c>
      <c r="G104" s="27"/>
      <c r="H104" s="26" t="s">
        <v>3</v>
      </c>
      <c r="I104" s="59">
        <v>8210</v>
      </c>
      <c r="J104" s="59">
        <v>8210</v>
      </c>
      <c r="K104" s="36">
        <v>41000044</v>
      </c>
      <c r="L104" s="36">
        <v>41000044</v>
      </c>
      <c r="M104" s="26" t="s">
        <v>54</v>
      </c>
      <c r="N104" s="37" t="s">
        <v>1038</v>
      </c>
    </row>
    <row r="105" spans="1:14" x14ac:dyDescent="0.25">
      <c r="A105" s="35">
        <v>98</v>
      </c>
      <c r="B105" s="37" t="s">
        <v>37</v>
      </c>
      <c r="C105" s="26" t="s">
        <v>148</v>
      </c>
      <c r="D105" s="26" t="s">
        <v>7</v>
      </c>
      <c r="E105" s="35" t="s">
        <v>1043</v>
      </c>
      <c r="F105" s="35">
        <v>1</v>
      </c>
      <c r="G105" s="27"/>
      <c r="H105" s="26" t="s">
        <v>3</v>
      </c>
      <c r="I105" s="59">
        <v>8210</v>
      </c>
      <c r="J105" s="59">
        <v>8210</v>
      </c>
      <c r="K105" s="36">
        <v>41000045</v>
      </c>
      <c r="L105" s="36">
        <v>41000045</v>
      </c>
      <c r="M105" s="26" t="s">
        <v>25</v>
      </c>
      <c r="N105" s="37" t="s">
        <v>1038</v>
      </c>
    </row>
    <row r="106" spans="1:14" x14ac:dyDescent="0.25">
      <c r="A106" s="35">
        <v>99</v>
      </c>
      <c r="B106" s="37" t="s">
        <v>149</v>
      </c>
      <c r="C106" s="26" t="s">
        <v>150</v>
      </c>
      <c r="D106" s="26" t="s">
        <v>7</v>
      </c>
      <c r="E106" s="35" t="s">
        <v>1043</v>
      </c>
      <c r="F106" s="35">
        <v>1</v>
      </c>
      <c r="G106" s="27"/>
      <c r="H106" s="26" t="s">
        <v>3</v>
      </c>
      <c r="I106" s="59">
        <v>38513</v>
      </c>
      <c r="J106" s="59">
        <v>38513</v>
      </c>
      <c r="K106" s="36">
        <v>41000154</v>
      </c>
      <c r="L106" s="36">
        <v>41000154</v>
      </c>
      <c r="M106" s="26" t="s">
        <v>14</v>
      </c>
      <c r="N106" s="37" t="s">
        <v>1038</v>
      </c>
    </row>
    <row r="107" spans="1:14" x14ac:dyDescent="0.25">
      <c r="A107" s="35">
        <v>100</v>
      </c>
      <c r="B107" s="37" t="s">
        <v>149</v>
      </c>
      <c r="C107" s="26" t="s">
        <v>151</v>
      </c>
      <c r="D107" s="26" t="s">
        <v>7</v>
      </c>
      <c r="E107" s="35" t="s">
        <v>1043</v>
      </c>
      <c r="F107" s="35">
        <v>1</v>
      </c>
      <c r="G107" s="27"/>
      <c r="H107" s="26" t="s">
        <v>3</v>
      </c>
      <c r="I107" s="59">
        <v>38513</v>
      </c>
      <c r="J107" s="59">
        <v>38513</v>
      </c>
      <c r="K107" s="36">
        <v>41000155</v>
      </c>
      <c r="L107" s="36">
        <v>41000155</v>
      </c>
      <c r="M107" s="26" t="s">
        <v>14</v>
      </c>
      <c r="N107" s="37" t="s">
        <v>1038</v>
      </c>
    </row>
    <row r="108" spans="1:14" x14ac:dyDescent="0.25">
      <c r="A108" s="35">
        <v>101</v>
      </c>
      <c r="B108" s="37" t="s">
        <v>149</v>
      </c>
      <c r="C108" s="26" t="s">
        <v>152</v>
      </c>
      <c r="D108" s="26" t="s">
        <v>7</v>
      </c>
      <c r="E108" s="35" t="s">
        <v>1043</v>
      </c>
      <c r="F108" s="35">
        <v>1</v>
      </c>
      <c r="G108" s="27"/>
      <c r="H108" s="26" t="s">
        <v>3</v>
      </c>
      <c r="I108" s="59">
        <v>38513</v>
      </c>
      <c r="J108" s="59">
        <v>38513</v>
      </c>
      <c r="K108" s="36">
        <v>41000156</v>
      </c>
      <c r="L108" s="36">
        <v>41000156</v>
      </c>
      <c r="M108" s="26" t="s">
        <v>14</v>
      </c>
      <c r="N108" s="37" t="s">
        <v>1038</v>
      </c>
    </row>
    <row r="109" spans="1:14" x14ac:dyDescent="0.25">
      <c r="A109" s="35">
        <v>102</v>
      </c>
      <c r="B109" s="37" t="s">
        <v>149</v>
      </c>
      <c r="C109" s="26" t="s">
        <v>153</v>
      </c>
      <c r="D109" s="26" t="s">
        <v>7</v>
      </c>
      <c r="E109" s="35" t="s">
        <v>1043</v>
      </c>
      <c r="F109" s="35">
        <v>1</v>
      </c>
      <c r="G109" s="27"/>
      <c r="H109" s="26" t="s">
        <v>3</v>
      </c>
      <c r="I109" s="59">
        <v>38513</v>
      </c>
      <c r="J109" s="59">
        <v>38513</v>
      </c>
      <c r="K109" s="36">
        <v>41000157</v>
      </c>
      <c r="L109" s="36">
        <v>41000157</v>
      </c>
      <c r="M109" s="26" t="s">
        <v>14</v>
      </c>
      <c r="N109" s="37" t="s">
        <v>1038</v>
      </c>
    </row>
    <row r="110" spans="1:14" x14ac:dyDescent="0.25">
      <c r="A110" s="35">
        <v>103</v>
      </c>
      <c r="B110" s="37" t="s">
        <v>154</v>
      </c>
      <c r="C110" s="26" t="s">
        <v>155</v>
      </c>
      <c r="D110" s="26" t="s">
        <v>7</v>
      </c>
      <c r="E110" s="35" t="s">
        <v>1043</v>
      </c>
      <c r="F110" s="35">
        <v>1</v>
      </c>
      <c r="G110" s="27"/>
      <c r="H110" s="26" t="s">
        <v>3</v>
      </c>
      <c r="I110" s="59">
        <v>10355</v>
      </c>
      <c r="J110" s="59">
        <v>10355</v>
      </c>
      <c r="K110" s="36">
        <v>41000314</v>
      </c>
      <c r="L110" s="36">
        <v>41000314</v>
      </c>
      <c r="M110" s="26" t="s">
        <v>14</v>
      </c>
      <c r="N110" s="37" t="s">
        <v>1038</v>
      </c>
    </row>
    <row r="111" spans="1:14" x14ac:dyDescent="0.25">
      <c r="A111" s="35">
        <v>104</v>
      </c>
      <c r="B111" s="37" t="s">
        <v>154</v>
      </c>
      <c r="C111" s="26" t="s">
        <v>156</v>
      </c>
      <c r="D111" s="26" t="s">
        <v>17</v>
      </c>
      <c r="E111" s="35" t="s">
        <v>1043</v>
      </c>
      <c r="F111" s="35">
        <v>1</v>
      </c>
      <c r="G111" s="27"/>
      <c r="H111" s="26" t="s">
        <v>3</v>
      </c>
      <c r="I111" s="59">
        <v>521</v>
      </c>
      <c r="J111" s="59">
        <v>521</v>
      </c>
      <c r="K111" s="36">
        <v>41000317</v>
      </c>
      <c r="L111" s="36">
        <v>41000317</v>
      </c>
      <c r="M111" s="26" t="s">
        <v>25</v>
      </c>
      <c r="N111" s="37" t="s">
        <v>1038</v>
      </c>
    </row>
    <row r="112" spans="1:14" x14ac:dyDescent="0.25">
      <c r="A112" s="35">
        <v>105</v>
      </c>
      <c r="B112" s="37" t="s">
        <v>154</v>
      </c>
      <c r="C112" s="26" t="s">
        <v>157</v>
      </c>
      <c r="D112" s="26" t="s">
        <v>17</v>
      </c>
      <c r="E112" s="35" t="s">
        <v>1043</v>
      </c>
      <c r="F112" s="35">
        <v>1</v>
      </c>
      <c r="G112" s="27"/>
      <c r="H112" s="26" t="s">
        <v>3</v>
      </c>
      <c r="I112" s="59">
        <v>10355</v>
      </c>
      <c r="J112" s="59">
        <v>10355</v>
      </c>
      <c r="K112" s="36">
        <v>41000319</v>
      </c>
      <c r="L112" s="36">
        <v>41000319</v>
      </c>
      <c r="M112" s="26" t="s">
        <v>25</v>
      </c>
      <c r="N112" s="37" t="s">
        <v>1038</v>
      </c>
    </row>
    <row r="113" spans="1:14" x14ac:dyDescent="0.25">
      <c r="A113" s="35">
        <v>106</v>
      </c>
      <c r="B113" s="37" t="s">
        <v>154</v>
      </c>
      <c r="C113" s="26" t="s">
        <v>158</v>
      </c>
      <c r="D113" s="26" t="s">
        <v>7</v>
      </c>
      <c r="E113" s="35" t="s">
        <v>1043</v>
      </c>
      <c r="F113" s="35">
        <v>1</v>
      </c>
      <c r="G113" s="27"/>
      <c r="H113" s="26" t="s">
        <v>3</v>
      </c>
      <c r="I113" s="59">
        <v>10355</v>
      </c>
      <c r="J113" s="59">
        <v>10355</v>
      </c>
      <c r="K113" s="36">
        <v>41000321</v>
      </c>
      <c r="L113" s="36">
        <v>41000321</v>
      </c>
      <c r="M113" s="26" t="s">
        <v>14</v>
      </c>
      <c r="N113" s="37" t="s">
        <v>1038</v>
      </c>
    </row>
    <row r="114" spans="1:14" x14ac:dyDescent="0.25">
      <c r="A114" s="35">
        <v>107</v>
      </c>
      <c r="B114" s="37" t="s">
        <v>154</v>
      </c>
      <c r="C114" s="26" t="s">
        <v>159</v>
      </c>
      <c r="D114" s="26" t="s">
        <v>7</v>
      </c>
      <c r="E114" s="35" t="s">
        <v>1043</v>
      </c>
      <c r="F114" s="35">
        <v>1</v>
      </c>
      <c r="G114" s="27"/>
      <c r="H114" s="26" t="s">
        <v>3</v>
      </c>
      <c r="I114" s="59">
        <v>10355</v>
      </c>
      <c r="J114" s="59">
        <v>10355</v>
      </c>
      <c r="K114" s="36">
        <v>41000339</v>
      </c>
      <c r="L114" s="36">
        <v>41000339</v>
      </c>
      <c r="M114" s="26" t="s">
        <v>14</v>
      </c>
      <c r="N114" s="37" t="s">
        <v>1038</v>
      </c>
    </row>
    <row r="115" spans="1:14" x14ac:dyDescent="0.25">
      <c r="A115" s="35">
        <v>108</v>
      </c>
      <c r="B115" s="37" t="s">
        <v>160</v>
      </c>
      <c r="C115" s="26" t="s">
        <v>161</v>
      </c>
      <c r="D115" s="26" t="s">
        <v>7</v>
      </c>
      <c r="E115" s="35" t="s">
        <v>1043</v>
      </c>
      <c r="F115" s="35">
        <v>1</v>
      </c>
      <c r="G115" s="27"/>
      <c r="H115" s="26" t="s">
        <v>3</v>
      </c>
      <c r="I115" s="59">
        <v>20234</v>
      </c>
      <c r="J115" s="59">
        <v>20234</v>
      </c>
      <c r="K115" s="36">
        <v>41000541</v>
      </c>
      <c r="L115" s="36">
        <v>41000541</v>
      </c>
      <c r="M115" s="26" t="s">
        <v>4</v>
      </c>
      <c r="N115" s="37" t="s">
        <v>1038</v>
      </c>
    </row>
    <row r="116" spans="1:14" x14ac:dyDescent="0.25">
      <c r="A116" s="35">
        <v>109</v>
      </c>
      <c r="B116" s="37" t="s">
        <v>87</v>
      </c>
      <c r="C116" s="26" t="s">
        <v>162</v>
      </c>
      <c r="D116" s="26" t="s">
        <v>7</v>
      </c>
      <c r="E116" s="35" t="s">
        <v>1043</v>
      </c>
      <c r="F116" s="35">
        <v>1</v>
      </c>
      <c r="G116" s="27"/>
      <c r="H116" s="26" t="s">
        <v>3</v>
      </c>
      <c r="I116" s="59">
        <v>391</v>
      </c>
      <c r="J116" s="59">
        <v>391</v>
      </c>
      <c r="K116" s="36">
        <v>41000568</v>
      </c>
      <c r="L116" s="36">
        <v>41000568</v>
      </c>
      <c r="M116" s="26" t="s">
        <v>45</v>
      </c>
      <c r="N116" s="37" t="s">
        <v>1038</v>
      </c>
    </row>
    <row r="117" spans="1:14" x14ac:dyDescent="0.25">
      <c r="A117" s="35">
        <v>110</v>
      </c>
      <c r="B117" s="37" t="s">
        <v>163</v>
      </c>
      <c r="C117" s="26" t="s">
        <v>164</v>
      </c>
      <c r="D117" s="26" t="s">
        <v>2</v>
      </c>
      <c r="E117" s="35" t="s">
        <v>1043</v>
      </c>
      <c r="F117" s="35">
        <v>1</v>
      </c>
      <c r="G117" s="27" t="s">
        <v>165</v>
      </c>
      <c r="H117" s="26" t="s">
        <v>3</v>
      </c>
      <c r="I117" s="59">
        <v>3730</v>
      </c>
      <c r="J117" s="59">
        <v>3730</v>
      </c>
      <c r="K117" s="36">
        <v>41000574</v>
      </c>
      <c r="L117" s="36">
        <v>41000574</v>
      </c>
      <c r="M117" s="26" t="s">
        <v>25</v>
      </c>
      <c r="N117" s="37" t="s">
        <v>1038</v>
      </c>
    </row>
    <row r="118" spans="1:14" x14ac:dyDescent="0.25">
      <c r="A118" s="35">
        <v>111</v>
      </c>
      <c r="B118" s="37" t="s">
        <v>166</v>
      </c>
      <c r="C118" s="26" t="s">
        <v>167</v>
      </c>
      <c r="D118" s="26" t="s">
        <v>7</v>
      </c>
      <c r="E118" s="35" t="s">
        <v>1043</v>
      </c>
      <c r="F118" s="35">
        <v>1</v>
      </c>
      <c r="G118" s="27"/>
      <c r="H118" s="26" t="s">
        <v>3</v>
      </c>
      <c r="I118" s="59">
        <v>9542</v>
      </c>
      <c r="J118" s="59">
        <v>9542</v>
      </c>
      <c r="K118" s="36">
        <v>41000715</v>
      </c>
      <c r="L118" s="36">
        <v>41000715</v>
      </c>
      <c r="M118" s="26" t="s">
        <v>8</v>
      </c>
      <c r="N118" s="37" t="s">
        <v>1038</v>
      </c>
    </row>
    <row r="119" spans="1:14" x14ac:dyDescent="0.25">
      <c r="A119" s="35">
        <v>112</v>
      </c>
      <c r="B119" s="37" t="s">
        <v>168</v>
      </c>
      <c r="C119" s="26" t="s">
        <v>169</v>
      </c>
      <c r="D119" s="26" t="s">
        <v>7</v>
      </c>
      <c r="E119" s="35" t="s">
        <v>1043</v>
      </c>
      <c r="F119" s="35">
        <v>1</v>
      </c>
      <c r="G119" s="27"/>
      <c r="H119" s="26" t="s">
        <v>3</v>
      </c>
      <c r="I119" s="59">
        <v>10066</v>
      </c>
      <c r="J119" s="59">
        <v>10066</v>
      </c>
      <c r="K119" s="36">
        <v>41000864</v>
      </c>
      <c r="L119" s="36">
        <v>41000864</v>
      </c>
      <c r="M119" s="26" t="s">
        <v>25</v>
      </c>
      <c r="N119" s="37" t="s">
        <v>1038</v>
      </c>
    </row>
    <row r="120" spans="1:14" x14ac:dyDescent="0.25">
      <c r="A120" s="35">
        <v>113</v>
      </c>
      <c r="B120" s="37" t="s">
        <v>170</v>
      </c>
      <c r="C120" s="26" t="s">
        <v>171</v>
      </c>
      <c r="D120" s="26" t="s">
        <v>7</v>
      </c>
      <c r="E120" s="35" t="s">
        <v>1043</v>
      </c>
      <c r="F120" s="35">
        <v>1</v>
      </c>
      <c r="G120" s="27"/>
      <c r="H120" s="26" t="s">
        <v>3</v>
      </c>
      <c r="I120" s="59">
        <v>37315</v>
      </c>
      <c r="J120" s="59">
        <v>37315</v>
      </c>
      <c r="K120" s="36">
        <v>41000996</v>
      </c>
      <c r="L120" s="36">
        <v>41000996</v>
      </c>
      <c r="M120" s="26" t="s">
        <v>45</v>
      </c>
      <c r="N120" s="37" t="s">
        <v>1038</v>
      </c>
    </row>
    <row r="121" spans="1:14" x14ac:dyDescent="0.25">
      <c r="A121" s="35">
        <v>114</v>
      </c>
      <c r="B121" s="37" t="s">
        <v>174</v>
      </c>
      <c r="C121" s="26" t="s">
        <v>175</v>
      </c>
      <c r="D121" s="26" t="s">
        <v>7</v>
      </c>
      <c r="E121" s="35" t="s">
        <v>1043</v>
      </c>
      <c r="F121" s="35">
        <v>1</v>
      </c>
      <c r="G121" s="27"/>
      <c r="H121" s="26" t="s">
        <v>3</v>
      </c>
      <c r="I121" s="59">
        <v>4592</v>
      </c>
      <c r="J121" s="59">
        <v>4592</v>
      </c>
      <c r="K121" s="36">
        <v>41001105</v>
      </c>
      <c r="L121" s="36">
        <v>41001105</v>
      </c>
      <c r="M121" s="26" t="s">
        <v>54</v>
      </c>
      <c r="N121" s="37" t="s">
        <v>1038</v>
      </c>
    </row>
    <row r="122" spans="1:14" x14ac:dyDescent="0.25">
      <c r="A122" s="35">
        <v>115</v>
      </c>
      <c r="B122" s="37" t="s">
        <v>176</v>
      </c>
      <c r="C122" s="26" t="s">
        <v>177</v>
      </c>
      <c r="D122" s="26" t="s">
        <v>2</v>
      </c>
      <c r="E122" s="35" t="s">
        <v>1043</v>
      </c>
      <c r="F122" s="35">
        <v>1</v>
      </c>
      <c r="G122" s="27"/>
      <c r="H122" s="26" t="s">
        <v>3</v>
      </c>
      <c r="I122" s="59">
        <v>8424</v>
      </c>
      <c r="J122" s="59">
        <v>8424</v>
      </c>
      <c r="K122" s="36">
        <v>41001440</v>
      </c>
      <c r="L122" s="36">
        <v>41001440</v>
      </c>
      <c r="M122" s="26" t="s">
        <v>4</v>
      </c>
      <c r="N122" s="37" t="s">
        <v>1038</v>
      </c>
    </row>
    <row r="123" spans="1:14" x14ac:dyDescent="0.25">
      <c r="A123" s="35">
        <v>116</v>
      </c>
      <c r="B123" s="37" t="s">
        <v>178</v>
      </c>
      <c r="C123" s="26" t="s">
        <v>179</v>
      </c>
      <c r="D123" s="26" t="s">
        <v>7</v>
      </c>
      <c r="E123" s="35" t="s">
        <v>1043</v>
      </c>
      <c r="F123" s="35">
        <v>1</v>
      </c>
      <c r="G123" s="27"/>
      <c r="H123" s="26" t="s">
        <v>3</v>
      </c>
      <c r="I123" s="59">
        <v>3206</v>
      </c>
      <c r="J123" s="59">
        <v>3206</v>
      </c>
      <c r="K123" s="36">
        <v>41001741</v>
      </c>
      <c r="L123" s="36">
        <v>41001741</v>
      </c>
      <c r="M123" s="26" t="s">
        <v>4</v>
      </c>
      <c r="N123" s="37" t="s">
        <v>1038</v>
      </c>
    </row>
    <row r="124" spans="1:14" x14ac:dyDescent="0.25">
      <c r="A124" s="35">
        <v>117</v>
      </c>
      <c r="B124" s="37" t="s">
        <v>178</v>
      </c>
      <c r="C124" s="26" t="s">
        <v>180</v>
      </c>
      <c r="D124" s="26" t="s">
        <v>7</v>
      </c>
      <c r="E124" s="35" t="s">
        <v>1043</v>
      </c>
      <c r="F124" s="35">
        <v>1</v>
      </c>
      <c r="G124" s="27"/>
      <c r="H124" s="26" t="s">
        <v>3</v>
      </c>
      <c r="I124" s="59">
        <v>3206</v>
      </c>
      <c r="J124" s="59">
        <v>3206</v>
      </c>
      <c r="K124" s="36">
        <v>41001742</v>
      </c>
      <c r="L124" s="36">
        <v>41001742</v>
      </c>
      <c r="M124" s="26" t="s">
        <v>4</v>
      </c>
      <c r="N124" s="37" t="s">
        <v>1038</v>
      </c>
    </row>
    <row r="125" spans="1:14" x14ac:dyDescent="0.25">
      <c r="A125" s="35">
        <v>118</v>
      </c>
      <c r="B125" s="37" t="s">
        <v>181</v>
      </c>
      <c r="C125" s="26" t="s">
        <v>182</v>
      </c>
      <c r="D125" s="26" t="s">
        <v>7</v>
      </c>
      <c r="E125" s="35" t="s">
        <v>1043</v>
      </c>
      <c r="F125" s="35">
        <v>1</v>
      </c>
      <c r="G125" s="27"/>
      <c r="H125" s="26" t="s">
        <v>3</v>
      </c>
      <c r="I125" s="59">
        <v>4440</v>
      </c>
      <c r="J125" s="59">
        <v>4440</v>
      </c>
      <c r="K125" s="36">
        <v>41001980</v>
      </c>
      <c r="L125" s="36">
        <v>41001980</v>
      </c>
      <c r="M125" s="26" t="s">
        <v>45</v>
      </c>
      <c r="N125" s="37" t="s">
        <v>1038</v>
      </c>
    </row>
    <row r="126" spans="1:14" x14ac:dyDescent="0.25">
      <c r="A126" s="35">
        <v>119</v>
      </c>
      <c r="B126" s="37" t="s">
        <v>28</v>
      </c>
      <c r="C126" s="26" t="s">
        <v>183</v>
      </c>
      <c r="D126" s="26" t="s">
        <v>7</v>
      </c>
      <c r="E126" s="35" t="s">
        <v>1043</v>
      </c>
      <c r="F126" s="35">
        <v>1</v>
      </c>
      <c r="G126" s="27"/>
      <c r="H126" s="26" t="s">
        <v>3</v>
      </c>
      <c r="I126" s="59">
        <v>6412</v>
      </c>
      <c r="J126" s="59">
        <v>6412</v>
      </c>
      <c r="K126" s="36">
        <v>41002086</v>
      </c>
      <c r="L126" s="36">
        <v>41002086</v>
      </c>
      <c r="M126" s="26" t="s">
        <v>25</v>
      </c>
      <c r="N126" s="37" t="s">
        <v>1038</v>
      </c>
    </row>
    <row r="127" spans="1:14" x14ac:dyDescent="0.25">
      <c r="A127" s="35">
        <v>120</v>
      </c>
      <c r="B127" s="37" t="s">
        <v>184</v>
      </c>
      <c r="C127" s="26" t="s">
        <v>185</v>
      </c>
      <c r="D127" s="26" t="s">
        <v>7</v>
      </c>
      <c r="E127" s="35" t="s">
        <v>1043</v>
      </c>
      <c r="F127" s="35">
        <v>1</v>
      </c>
      <c r="G127" s="27"/>
      <c r="H127" s="26" t="s">
        <v>3</v>
      </c>
      <c r="I127" s="59">
        <v>283</v>
      </c>
      <c r="J127" s="59">
        <v>283</v>
      </c>
      <c r="K127" s="36">
        <v>41002230</v>
      </c>
      <c r="L127" s="36">
        <v>41002230</v>
      </c>
      <c r="M127" s="26" t="s">
        <v>45</v>
      </c>
      <c r="N127" s="37" t="s">
        <v>1038</v>
      </c>
    </row>
    <row r="128" spans="1:14" x14ac:dyDescent="0.25">
      <c r="A128" s="35">
        <v>121</v>
      </c>
      <c r="B128" s="37" t="s">
        <v>187</v>
      </c>
      <c r="C128" s="26" t="s">
        <v>188</v>
      </c>
      <c r="D128" s="26" t="s">
        <v>17</v>
      </c>
      <c r="E128" s="35" t="s">
        <v>1043</v>
      </c>
      <c r="F128" s="35">
        <v>1</v>
      </c>
      <c r="G128" s="27"/>
      <c r="H128" s="26" t="s">
        <v>3</v>
      </c>
      <c r="I128" s="59">
        <v>712</v>
      </c>
      <c r="J128" s="59">
        <v>712</v>
      </c>
      <c r="K128" s="36">
        <v>41002242</v>
      </c>
      <c r="L128" s="36">
        <v>41002242</v>
      </c>
      <c r="M128" s="26" t="s">
        <v>14</v>
      </c>
      <c r="N128" s="37" t="s">
        <v>1038</v>
      </c>
    </row>
    <row r="129" spans="1:14" x14ac:dyDescent="0.25">
      <c r="A129" s="35">
        <v>122</v>
      </c>
      <c r="B129" s="37" t="s">
        <v>189</v>
      </c>
      <c r="C129" s="26" t="s">
        <v>190</v>
      </c>
      <c r="D129" s="26" t="s">
        <v>17</v>
      </c>
      <c r="E129" s="35" t="s">
        <v>1043</v>
      </c>
      <c r="F129" s="35">
        <v>1</v>
      </c>
      <c r="G129" s="27"/>
      <c r="H129" s="26" t="s">
        <v>3</v>
      </c>
      <c r="I129" s="59">
        <v>1519</v>
      </c>
      <c r="J129" s="59">
        <v>1519</v>
      </c>
      <c r="K129" s="36">
        <v>41002305</v>
      </c>
      <c r="L129" s="36">
        <v>41002305</v>
      </c>
      <c r="M129" s="26" t="s">
        <v>8</v>
      </c>
      <c r="N129" s="37" t="s">
        <v>1038</v>
      </c>
    </row>
    <row r="130" spans="1:14" x14ac:dyDescent="0.25">
      <c r="A130" s="35">
        <v>123</v>
      </c>
      <c r="B130" s="37" t="s">
        <v>191</v>
      </c>
      <c r="C130" s="26" t="s">
        <v>196</v>
      </c>
      <c r="D130" s="26" t="s">
        <v>2</v>
      </c>
      <c r="E130" s="35" t="s">
        <v>1043</v>
      </c>
      <c r="F130" s="35">
        <v>1</v>
      </c>
      <c r="G130" s="27"/>
      <c r="H130" s="26" t="s">
        <v>3</v>
      </c>
      <c r="I130" s="59">
        <v>5589</v>
      </c>
      <c r="J130" s="59">
        <v>5589</v>
      </c>
      <c r="K130" s="36">
        <v>41002755</v>
      </c>
      <c r="L130" s="36">
        <v>41002826</v>
      </c>
      <c r="M130" s="26" t="s">
        <v>25</v>
      </c>
      <c r="N130" s="37" t="s">
        <v>1038</v>
      </c>
    </row>
    <row r="131" spans="1:14" x14ac:dyDescent="0.25">
      <c r="A131" s="35">
        <v>124</v>
      </c>
      <c r="B131" s="37" t="s">
        <v>31</v>
      </c>
      <c r="C131" s="26" t="s">
        <v>197</v>
      </c>
      <c r="D131" s="26" t="s">
        <v>7</v>
      </c>
      <c r="E131" s="35" t="s">
        <v>1043</v>
      </c>
      <c r="F131" s="35">
        <v>1</v>
      </c>
      <c r="G131" s="27"/>
      <c r="H131" s="26" t="s">
        <v>3</v>
      </c>
      <c r="I131" s="59">
        <v>14764</v>
      </c>
      <c r="J131" s="59">
        <v>14764</v>
      </c>
      <c r="K131" s="36">
        <v>41003287</v>
      </c>
      <c r="L131" s="36">
        <v>41003287</v>
      </c>
      <c r="M131" s="26" t="s">
        <v>45</v>
      </c>
      <c r="N131" s="37" t="s">
        <v>1038</v>
      </c>
    </row>
    <row r="132" spans="1:14" x14ac:dyDescent="0.25">
      <c r="A132" s="35">
        <v>125</v>
      </c>
      <c r="B132" s="37" t="s">
        <v>198</v>
      </c>
      <c r="C132" s="26" t="s">
        <v>199</v>
      </c>
      <c r="D132" s="26" t="s">
        <v>7</v>
      </c>
      <c r="E132" s="35" t="s">
        <v>1043</v>
      </c>
      <c r="F132" s="35">
        <v>1</v>
      </c>
      <c r="G132" s="27"/>
      <c r="H132" s="26" t="s">
        <v>3</v>
      </c>
      <c r="I132" s="59">
        <v>6584</v>
      </c>
      <c r="J132" s="59">
        <v>6584</v>
      </c>
      <c r="K132" s="36">
        <v>41003291</v>
      </c>
      <c r="L132" s="36">
        <v>41003291</v>
      </c>
      <c r="M132" s="26" t="s">
        <v>22</v>
      </c>
      <c r="N132" s="37" t="s">
        <v>1038</v>
      </c>
    </row>
    <row r="133" spans="1:14" x14ac:dyDescent="0.25">
      <c r="A133" s="35">
        <v>126</v>
      </c>
      <c r="B133" s="37" t="s">
        <v>198</v>
      </c>
      <c r="C133" s="26" t="s">
        <v>200</v>
      </c>
      <c r="D133" s="26" t="s">
        <v>7</v>
      </c>
      <c r="E133" s="35" t="s">
        <v>1043</v>
      </c>
      <c r="F133" s="35">
        <v>1</v>
      </c>
      <c r="G133" s="27"/>
      <c r="H133" s="26" t="s">
        <v>3</v>
      </c>
      <c r="I133" s="59">
        <v>1139</v>
      </c>
      <c r="J133" s="59">
        <v>1139</v>
      </c>
      <c r="K133" s="36">
        <v>41003292</v>
      </c>
      <c r="L133" s="36">
        <v>41003292</v>
      </c>
      <c r="M133" s="26" t="s">
        <v>22</v>
      </c>
      <c r="N133" s="37" t="s">
        <v>1038</v>
      </c>
    </row>
    <row r="134" spans="1:14" x14ac:dyDescent="0.25">
      <c r="A134" s="35">
        <v>127</v>
      </c>
      <c r="B134" s="37" t="s">
        <v>198</v>
      </c>
      <c r="C134" s="26" t="s">
        <v>201</v>
      </c>
      <c r="D134" s="26" t="s">
        <v>7</v>
      </c>
      <c r="E134" s="35" t="s">
        <v>1043</v>
      </c>
      <c r="F134" s="35">
        <v>1</v>
      </c>
      <c r="G134" s="27"/>
      <c r="H134" s="26" t="s">
        <v>3</v>
      </c>
      <c r="I134" s="59">
        <v>6584</v>
      </c>
      <c r="J134" s="59">
        <v>6584</v>
      </c>
      <c r="K134" s="36">
        <v>41003293</v>
      </c>
      <c r="L134" s="36">
        <v>41003293</v>
      </c>
      <c r="M134" s="26" t="s">
        <v>22</v>
      </c>
      <c r="N134" s="37" t="s">
        <v>1038</v>
      </c>
    </row>
    <row r="135" spans="1:14" x14ac:dyDescent="0.25">
      <c r="A135" s="35">
        <v>128</v>
      </c>
      <c r="B135" s="37" t="s">
        <v>198</v>
      </c>
      <c r="C135" s="26" t="s">
        <v>202</v>
      </c>
      <c r="D135" s="26" t="s">
        <v>7</v>
      </c>
      <c r="E135" s="35" t="s">
        <v>1043</v>
      </c>
      <c r="F135" s="35">
        <v>1</v>
      </c>
      <c r="G135" s="27"/>
      <c r="H135" s="26" t="s">
        <v>3</v>
      </c>
      <c r="I135" s="59">
        <v>6584</v>
      </c>
      <c r="J135" s="59">
        <v>6584</v>
      </c>
      <c r="K135" s="36">
        <v>41003294</v>
      </c>
      <c r="L135" s="36">
        <v>41003294</v>
      </c>
      <c r="M135" s="26" t="s">
        <v>22</v>
      </c>
      <c r="N135" s="37" t="s">
        <v>1038</v>
      </c>
    </row>
    <row r="136" spans="1:14" x14ac:dyDescent="0.25">
      <c r="A136" s="35">
        <v>129</v>
      </c>
      <c r="B136" s="37" t="s">
        <v>207</v>
      </c>
      <c r="C136" s="26" t="s">
        <v>208</v>
      </c>
      <c r="D136" s="26" t="s">
        <v>7</v>
      </c>
      <c r="E136" s="35" t="s">
        <v>1043</v>
      </c>
      <c r="F136" s="35">
        <v>1</v>
      </c>
      <c r="G136" s="27"/>
      <c r="H136" s="26" t="s">
        <v>3</v>
      </c>
      <c r="I136" s="59">
        <v>2771</v>
      </c>
      <c r="J136" s="59">
        <v>2771</v>
      </c>
      <c r="K136" s="36">
        <v>41003435</v>
      </c>
      <c r="L136" s="36">
        <v>41003435</v>
      </c>
      <c r="M136" s="26" t="s">
        <v>54</v>
      </c>
      <c r="N136" s="37" t="s">
        <v>1038</v>
      </c>
    </row>
    <row r="137" spans="1:14" x14ac:dyDescent="0.25">
      <c r="A137" s="35">
        <v>130</v>
      </c>
      <c r="B137" s="37" t="s">
        <v>207</v>
      </c>
      <c r="C137" s="26" t="s">
        <v>209</v>
      </c>
      <c r="D137" s="26" t="s">
        <v>7</v>
      </c>
      <c r="E137" s="35" t="s">
        <v>1043</v>
      </c>
      <c r="F137" s="35">
        <v>1</v>
      </c>
      <c r="G137" s="27"/>
      <c r="H137" s="26" t="s">
        <v>3</v>
      </c>
      <c r="I137" s="59">
        <v>2771</v>
      </c>
      <c r="J137" s="59">
        <v>2771</v>
      </c>
      <c r="K137" s="36">
        <v>41003446</v>
      </c>
      <c r="L137" s="36">
        <v>41003446</v>
      </c>
      <c r="M137" s="26" t="s">
        <v>54</v>
      </c>
      <c r="N137" s="37" t="s">
        <v>1038</v>
      </c>
    </row>
    <row r="138" spans="1:14" x14ac:dyDescent="0.25">
      <c r="A138" s="35">
        <v>131</v>
      </c>
      <c r="B138" s="37" t="s">
        <v>207</v>
      </c>
      <c r="C138" s="26" t="s">
        <v>210</v>
      </c>
      <c r="D138" s="26" t="s">
        <v>7</v>
      </c>
      <c r="E138" s="35" t="s">
        <v>1043</v>
      </c>
      <c r="F138" s="35">
        <v>1</v>
      </c>
      <c r="G138" s="27"/>
      <c r="H138" s="26" t="s">
        <v>3</v>
      </c>
      <c r="I138" s="59">
        <v>2771</v>
      </c>
      <c r="J138" s="59">
        <v>2771</v>
      </c>
      <c r="K138" s="36">
        <v>41003447</v>
      </c>
      <c r="L138" s="36">
        <v>41003447</v>
      </c>
      <c r="M138" s="26" t="s">
        <v>4</v>
      </c>
      <c r="N138" s="37" t="s">
        <v>1038</v>
      </c>
    </row>
    <row r="139" spans="1:14" x14ac:dyDescent="0.25">
      <c r="A139" s="35">
        <v>132</v>
      </c>
      <c r="B139" s="37" t="s">
        <v>207</v>
      </c>
      <c r="C139" s="26" t="s">
        <v>211</v>
      </c>
      <c r="D139" s="26" t="s">
        <v>7</v>
      </c>
      <c r="E139" s="35" t="s">
        <v>1043</v>
      </c>
      <c r="F139" s="35">
        <v>1</v>
      </c>
      <c r="G139" s="27"/>
      <c r="H139" s="26" t="s">
        <v>3</v>
      </c>
      <c r="I139" s="59">
        <v>2771</v>
      </c>
      <c r="J139" s="59">
        <v>2771</v>
      </c>
      <c r="K139" s="36">
        <v>41003449</v>
      </c>
      <c r="L139" s="36">
        <v>41003449</v>
      </c>
      <c r="M139" s="26" t="s">
        <v>54</v>
      </c>
      <c r="N139" s="37" t="s">
        <v>1038</v>
      </c>
    </row>
    <row r="140" spans="1:14" x14ac:dyDescent="0.25">
      <c r="A140" s="35">
        <v>133</v>
      </c>
      <c r="B140" s="37" t="s">
        <v>207</v>
      </c>
      <c r="C140" s="26" t="s">
        <v>212</v>
      </c>
      <c r="D140" s="26" t="s">
        <v>7</v>
      </c>
      <c r="E140" s="35" t="s">
        <v>1043</v>
      </c>
      <c r="F140" s="35">
        <v>1</v>
      </c>
      <c r="G140" s="27"/>
      <c r="H140" s="26" t="s">
        <v>3</v>
      </c>
      <c r="I140" s="59">
        <v>2771</v>
      </c>
      <c r="J140" s="59">
        <v>2771</v>
      </c>
      <c r="K140" s="36">
        <v>41003450</v>
      </c>
      <c r="L140" s="36">
        <v>41003450</v>
      </c>
      <c r="M140" s="26" t="s">
        <v>54</v>
      </c>
      <c r="N140" s="37" t="s">
        <v>1038</v>
      </c>
    </row>
    <row r="141" spans="1:14" x14ac:dyDescent="0.25">
      <c r="A141" s="35">
        <v>134</v>
      </c>
      <c r="B141" s="37" t="s">
        <v>207</v>
      </c>
      <c r="C141" s="26" t="s">
        <v>213</v>
      </c>
      <c r="D141" s="26" t="s">
        <v>7</v>
      </c>
      <c r="E141" s="35" t="s">
        <v>1043</v>
      </c>
      <c r="F141" s="35">
        <v>1</v>
      </c>
      <c r="G141" s="27"/>
      <c r="H141" s="26" t="s">
        <v>3</v>
      </c>
      <c r="I141" s="59">
        <v>2771</v>
      </c>
      <c r="J141" s="59">
        <v>2771</v>
      </c>
      <c r="K141" s="36">
        <v>41003451</v>
      </c>
      <c r="L141" s="36">
        <v>41003451</v>
      </c>
      <c r="M141" s="26" t="s">
        <v>45</v>
      </c>
      <c r="N141" s="37" t="s">
        <v>1038</v>
      </c>
    </row>
    <row r="142" spans="1:14" x14ac:dyDescent="0.25">
      <c r="A142" s="35">
        <v>135</v>
      </c>
      <c r="B142" s="37" t="s">
        <v>207</v>
      </c>
      <c r="C142" s="26" t="s">
        <v>214</v>
      </c>
      <c r="D142" s="26" t="s">
        <v>7</v>
      </c>
      <c r="E142" s="35" t="s">
        <v>1043</v>
      </c>
      <c r="F142" s="35">
        <v>1</v>
      </c>
      <c r="G142" s="27"/>
      <c r="H142" s="26" t="s">
        <v>3</v>
      </c>
      <c r="I142" s="59">
        <v>2771</v>
      </c>
      <c r="J142" s="59">
        <v>2771</v>
      </c>
      <c r="K142" s="36">
        <v>41003454</v>
      </c>
      <c r="L142" s="36">
        <v>41003454</v>
      </c>
      <c r="M142" s="26" t="s">
        <v>54</v>
      </c>
      <c r="N142" s="37" t="s">
        <v>1038</v>
      </c>
    </row>
    <row r="143" spans="1:14" x14ac:dyDescent="0.25">
      <c r="A143" s="35">
        <v>136</v>
      </c>
      <c r="B143" s="37" t="s">
        <v>207</v>
      </c>
      <c r="C143" s="26" t="s">
        <v>215</v>
      </c>
      <c r="D143" s="26" t="s">
        <v>7</v>
      </c>
      <c r="E143" s="35" t="s">
        <v>1043</v>
      </c>
      <c r="F143" s="35">
        <v>1</v>
      </c>
      <c r="G143" s="27"/>
      <c r="H143" s="26" t="s">
        <v>3</v>
      </c>
      <c r="I143" s="59">
        <v>2771</v>
      </c>
      <c r="J143" s="59">
        <v>2771</v>
      </c>
      <c r="K143" s="36">
        <v>41003455</v>
      </c>
      <c r="L143" s="36">
        <v>41003455</v>
      </c>
      <c r="M143" s="26" t="s">
        <v>25</v>
      </c>
      <c r="N143" s="37" t="s">
        <v>1038</v>
      </c>
    </row>
    <row r="144" spans="1:14" x14ac:dyDescent="0.25">
      <c r="A144" s="35">
        <v>137</v>
      </c>
      <c r="B144" s="37" t="s">
        <v>207</v>
      </c>
      <c r="C144" s="26" t="s">
        <v>216</v>
      </c>
      <c r="D144" s="26" t="s">
        <v>7</v>
      </c>
      <c r="E144" s="35" t="s">
        <v>1043</v>
      </c>
      <c r="F144" s="35">
        <v>1</v>
      </c>
      <c r="G144" s="27"/>
      <c r="H144" s="26" t="s">
        <v>3</v>
      </c>
      <c r="I144" s="59">
        <v>2771</v>
      </c>
      <c r="J144" s="59">
        <v>2771</v>
      </c>
      <c r="K144" s="36">
        <v>41003456</v>
      </c>
      <c r="L144" s="36">
        <v>41003456</v>
      </c>
      <c r="M144" s="26" t="s">
        <v>45</v>
      </c>
      <c r="N144" s="37" t="s">
        <v>1038</v>
      </c>
    </row>
    <row r="145" spans="1:14" x14ac:dyDescent="0.25">
      <c r="A145" s="35">
        <v>138</v>
      </c>
      <c r="B145" s="37" t="s">
        <v>207</v>
      </c>
      <c r="C145" s="26" t="s">
        <v>217</v>
      </c>
      <c r="D145" s="26" t="s">
        <v>7</v>
      </c>
      <c r="E145" s="35" t="s">
        <v>1043</v>
      </c>
      <c r="F145" s="35">
        <v>1</v>
      </c>
      <c r="G145" s="27"/>
      <c r="H145" s="26" t="s">
        <v>3</v>
      </c>
      <c r="I145" s="59">
        <v>2771</v>
      </c>
      <c r="J145" s="59">
        <v>2771</v>
      </c>
      <c r="K145" s="36">
        <v>41003457</v>
      </c>
      <c r="L145" s="36">
        <v>41003457</v>
      </c>
      <c r="M145" s="26" t="s">
        <v>45</v>
      </c>
      <c r="N145" s="37" t="s">
        <v>1038</v>
      </c>
    </row>
    <row r="146" spans="1:14" x14ac:dyDescent="0.25">
      <c r="A146" s="35">
        <v>139</v>
      </c>
      <c r="B146" s="37" t="s">
        <v>218</v>
      </c>
      <c r="C146" s="26" t="s">
        <v>219</v>
      </c>
      <c r="D146" s="26" t="s">
        <v>220</v>
      </c>
      <c r="E146" s="35" t="s">
        <v>1043</v>
      </c>
      <c r="F146" s="35">
        <v>1</v>
      </c>
      <c r="G146" s="27"/>
      <c r="H146" s="26" t="s">
        <v>3</v>
      </c>
      <c r="I146" s="59">
        <v>526</v>
      </c>
      <c r="J146" s="59">
        <v>526</v>
      </c>
      <c r="K146" s="36">
        <v>41003517</v>
      </c>
      <c r="L146" s="36">
        <v>41003517</v>
      </c>
      <c r="M146" s="26" t="s">
        <v>14</v>
      </c>
      <c r="N146" s="37" t="s">
        <v>1038</v>
      </c>
    </row>
    <row r="147" spans="1:14" x14ac:dyDescent="0.25">
      <c r="A147" s="35">
        <v>140</v>
      </c>
      <c r="B147" s="37" t="s">
        <v>0</v>
      </c>
      <c r="C147" s="26" t="s">
        <v>221</v>
      </c>
      <c r="D147" s="26" t="s">
        <v>7</v>
      </c>
      <c r="E147" s="35" t="s">
        <v>1043</v>
      </c>
      <c r="F147" s="35">
        <v>1</v>
      </c>
      <c r="G147" s="27"/>
      <c r="H147" s="26" t="s">
        <v>3</v>
      </c>
      <c r="I147" s="59">
        <v>2586</v>
      </c>
      <c r="J147" s="59">
        <v>2586</v>
      </c>
      <c r="K147" s="36">
        <v>41003569</v>
      </c>
      <c r="L147" s="36">
        <v>41003569</v>
      </c>
      <c r="M147" s="26" t="s">
        <v>45</v>
      </c>
      <c r="N147" s="37" t="s">
        <v>1038</v>
      </c>
    </row>
    <row r="148" spans="1:14" x14ac:dyDescent="0.25">
      <c r="A148" s="35">
        <v>141</v>
      </c>
      <c r="B148" s="37" t="s">
        <v>0</v>
      </c>
      <c r="C148" s="26" t="s">
        <v>222</v>
      </c>
      <c r="D148" s="26" t="s">
        <v>7</v>
      </c>
      <c r="E148" s="35" t="s">
        <v>1043</v>
      </c>
      <c r="F148" s="35">
        <v>1</v>
      </c>
      <c r="G148" s="27"/>
      <c r="H148" s="26" t="s">
        <v>3</v>
      </c>
      <c r="I148" s="59">
        <v>2586</v>
      </c>
      <c r="J148" s="59">
        <v>2586</v>
      </c>
      <c r="K148" s="36">
        <v>41003571</v>
      </c>
      <c r="L148" s="36">
        <v>41003571</v>
      </c>
      <c r="M148" s="26" t="s">
        <v>45</v>
      </c>
      <c r="N148" s="37" t="s">
        <v>1038</v>
      </c>
    </row>
    <row r="149" spans="1:14" x14ac:dyDescent="0.25">
      <c r="A149" s="35">
        <v>142</v>
      </c>
      <c r="B149" s="37" t="s">
        <v>0</v>
      </c>
      <c r="C149" s="26" t="s">
        <v>223</v>
      </c>
      <c r="D149" s="26" t="s">
        <v>7</v>
      </c>
      <c r="E149" s="35" t="s">
        <v>1043</v>
      </c>
      <c r="F149" s="35">
        <v>1</v>
      </c>
      <c r="G149" s="27"/>
      <c r="H149" s="26" t="s">
        <v>3</v>
      </c>
      <c r="I149" s="59">
        <v>2586</v>
      </c>
      <c r="J149" s="59">
        <v>2586</v>
      </c>
      <c r="K149" s="36">
        <v>41003572</v>
      </c>
      <c r="L149" s="36">
        <v>41003572</v>
      </c>
      <c r="M149" s="26" t="s">
        <v>45</v>
      </c>
      <c r="N149" s="37" t="s">
        <v>1038</v>
      </c>
    </row>
    <row r="150" spans="1:14" x14ac:dyDescent="0.25">
      <c r="A150" s="35">
        <v>143</v>
      </c>
      <c r="B150" s="37" t="s">
        <v>0</v>
      </c>
      <c r="C150" s="26" t="s">
        <v>224</v>
      </c>
      <c r="D150" s="26" t="s">
        <v>7</v>
      </c>
      <c r="E150" s="35" t="s">
        <v>1043</v>
      </c>
      <c r="F150" s="35">
        <v>1</v>
      </c>
      <c r="G150" s="27"/>
      <c r="H150" s="26" t="s">
        <v>3</v>
      </c>
      <c r="I150" s="59">
        <v>2586</v>
      </c>
      <c r="J150" s="59">
        <v>2586</v>
      </c>
      <c r="K150" s="36">
        <v>41003574</v>
      </c>
      <c r="L150" s="36">
        <v>41003574</v>
      </c>
      <c r="M150" s="26" t="s">
        <v>45</v>
      </c>
      <c r="N150" s="37" t="s">
        <v>1038</v>
      </c>
    </row>
    <row r="151" spans="1:14" x14ac:dyDescent="0.25">
      <c r="A151" s="35">
        <v>144</v>
      </c>
      <c r="B151" s="37" t="s">
        <v>0</v>
      </c>
      <c r="C151" s="26" t="s">
        <v>225</v>
      </c>
      <c r="D151" s="26" t="s">
        <v>7</v>
      </c>
      <c r="E151" s="35" t="s">
        <v>1043</v>
      </c>
      <c r="F151" s="35">
        <v>1</v>
      </c>
      <c r="G151" s="27"/>
      <c r="H151" s="26" t="s">
        <v>3</v>
      </c>
      <c r="I151" s="59">
        <v>2586</v>
      </c>
      <c r="J151" s="59">
        <v>2586</v>
      </c>
      <c r="K151" s="36">
        <v>41003585</v>
      </c>
      <c r="L151" s="36">
        <v>41003585</v>
      </c>
      <c r="M151" s="26" t="s">
        <v>45</v>
      </c>
      <c r="N151" s="37" t="s">
        <v>1038</v>
      </c>
    </row>
    <row r="152" spans="1:14" x14ac:dyDescent="0.25">
      <c r="A152" s="35">
        <v>145</v>
      </c>
      <c r="B152" s="37" t="s">
        <v>226</v>
      </c>
      <c r="C152" s="26" t="s">
        <v>227</v>
      </c>
      <c r="D152" s="26" t="s">
        <v>2</v>
      </c>
      <c r="E152" s="35" t="s">
        <v>1043</v>
      </c>
      <c r="F152" s="35">
        <v>1</v>
      </c>
      <c r="G152" s="27"/>
      <c r="H152" s="26" t="s">
        <v>3</v>
      </c>
      <c r="I152" s="59">
        <v>24015</v>
      </c>
      <c r="J152" s="59">
        <v>24015</v>
      </c>
      <c r="K152" s="36">
        <v>41003588</v>
      </c>
      <c r="L152" s="36">
        <v>41003588</v>
      </c>
      <c r="M152" s="26" t="s">
        <v>4</v>
      </c>
      <c r="N152" s="37" t="s">
        <v>1038</v>
      </c>
    </row>
    <row r="153" spans="1:14" x14ac:dyDescent="0.25">
      <c r="A153" s="35">
        <v>146</v>
      </c>
      <c r="B153" s="37" t="s">
        <v>228</v>
      </c>
      <c r="C153" s="26" t="s">
        <v>229</v>
      </c>
      <c r="D153" s="26" t="s">
        <v>230</v>
      </c>
      <c r="E153" s="35" t="s">
        <v>1043</v>
      </c>
      <c r="F153" s="35">
        <v>1</v>
      </c>
      <c r="G153" s="27"/>
      <c r="H153" s="26" t="s">
        <v>3</v>
      </c>
      <c r="I153" s="59">
        <v>3510</v>
      </c>
      <c r="J153" s="59">
        <v>3510</v>
      </c>
      <c r="K153" s="36">
        <v>41003592</v>
      </c>
      <c r="L153" s="36">
        <v>41003592</v>
      </c>
      <c r="M153" s="26" t="s">
        <v>22</v>
      </c>
      <c r="N153" s="37" t="s">
        <v>1038</v>
      </c>
    </row>
    <row r="154" spans="1:14" x14ac:dyDescent="0.25">
      <c r="A154" s="35">
        <v>147</v>
      </c>
      <c r="B154" s="37" t="s">
        <v>198</v>
      </c>
      <c r="C154" s="26" t="s">
        <v>232</v>
      </c>
      <c r="D154" s="26" t="s">
        <v>7</v>
      </c>
      <c r="E154" s="35" t="s">
        <v>1043</v>
      </c>
      <c r="F154" s="35">
        <v>1</v>
      </c>
      <c r="G154" s="27"/>
      <c r="H154" s="26" t="s">
        <v>3</v>
      </c>
      <c r="I154" s="59">
        <v>6584</v>
      </c>
      <c r="J154" s="59">
        <v>6584</v>
      </c>
      <c r="K154" s="36">
        <v>41003650</v>
      </c>
      <c r="L154" s="36">
        <v>41003650</v>
      </c>
      <c r="M154" s="26" t="s">
        <v>22</v>
      </c>
      <c r="N154" s="37" t="s">
        <v>1038</v>
      </c>
    </row>
    <row r="155" spans="1:14" x14ac:dyDescent="0.25">
      <c r="A155" s="35">
        <v>148</v>
      </c>
      <c r="B155" s="37" t="s">
        <v>198</v>
      </c>
      <c r="C155" s="26" t="s">
        <v>233</v>
      </c>
      <c r="D155" s="26" t="s">
        <v>7</v>
      </c>
      <c r="E155" s="35" t="s">
        <v>1043</v>
      </c>
      <c r="F155" s="35">
        <v>1</v>
      </c>
      <c r="G155" s="27"/>
      <c r="H155" s="26" t="s">
        <v>3</v>
      </c>
      <c r="I155" s="59">
        <v>6584</v>
      </c>
      <c r="J155" s="59">
        <v>6584</v>
      </c>
      <c r="K155" s="36">
        <v>41003651</v>
      </c>
      <c r="L155" s="36">
        <v>41003651</v>
      </c>
      <c r="M155" s="26" t="s">
        <v>22</v>
      </c>
      <c r="N155" s="37" t="s">
        <v>1038</v>
      </c>
    </row>
    <row r="156" spans="1:14" x14ac:dyDescent="0.25">
      <c r="A156" s="35">
        <v>149</v>
      </c>
      <c r="B156" s="37" t="s">
        <v>235</v>
      </c>
      <c r="C156" s="26" t="s">
        <v>236</v>
      </c>
      <c r="D156" s="26" t="s">
        <v>230</v>
      </c>
      <c r="E156" s="35" t="s">
        <v>1043</v>
      </c>
      <c r="F156" s="35">
        <v>1</v>
      </c>
      <c r="G156" s="27"/>
      <c r="H156" s="26" t="s">
        <v>3</v>
      </c>
      <c r="I156" s="59">
        <v>288</v>
      </c>
      <c r="J156" s="59">
        <v>288</v>
      </c>
      <c r="K156" s="36">
        <v>41004356</v>
      </c>
      <c r="L156" s="36">
        <v>41004356</v>
      </c>
      <c r="M156" s="26" t="s">
        <v>22</v>
      </c>
      <c r="N156" s="37" t="s">
        <v>1038</v>
      </c>
    </row>
    <row r="157" spans="1:14" x14ac:dyDescent="0.25">
      <c r="A157" s="35">
        <v>150</v>
      </c>
      <c r="B157" s="37" t="s">
        <v>249</v>
      </c>
      <c r="C157" s="26" t="s">
        <v>250</v>
      </c>
      <c r="D157" s="26" t="s">
        <v>251</v>
      </c>
      <c r="E157" s="35" t="s">
        <v>1043</v>
      </c>
      <c r="F157" s="35">
        <v>1</v>
      </c>
      <c r="G157" s="27" t="s">
        <v>93</v>
      </c>
      <c r="H157" s="26" t="s">
        <v>3</v>
      </c>
      <c r="I157" s="59">
        <v>86</v>
      </c>
      <c r="J157" s="59">
        <v>86</v>
      </c>
      <c r="K157" s="36">
        <v>41004971</v>
      </c>
      <c r="L157" s="36">
        <v>41004971</v>
      </c>
      <c r="M157" s="26" t="s">
        <v>8</v>
      </c>
      <c r="N157" s="37" t="s">
        <v>1038</v>
      </c>
    </row>
    <row r="158" spans="1:14" x14ac:dyDescent="0.25">
      <c r="A158" s="35">
        <v>151</v>
      </c>
      <c r="B158" s="37" t="s">
        <v>252</v>
      </c>
      <c r="C158" s="26" t="s">
        <v>253</v>
      </c>
      <c r="D158" s="26" t="s">
        <v>251</v>
      </c>
      <c r="E158" s="35" t="s">
        <v>1043</v>
      </c>
      <c r="F158" s="35">
        <v>1</v>
      </c>
      <c r="G158" s="27" t="s">
        <v>93</v>
      </c>
      <c r="H158" s="26" t="s">
        <v>3</v>
      </c>
      <c r="I158" s="59">
        <v>2782</v>
      </c>
      <c r="J158" s="59">
        <v>2782</v>
      </c>
      <c r="K158" s="36">
        <v>41004974</v>
      </c>
      <c r="L158" s="36">
        <v>41004974</v>
      </c>
      <c r="M158" s="26" t="s">
        <v>8</v>
      </c>
      <c r="N158" s="37" t="s">
        <v>1038</v>
      </c>
    </row>
    <row r="159" spans="1:14" x14ac:dyDescent="0.25">
      <c r="A159" s="35">
        <v>152</v>
      </c>
      <c r="B159" s="37" t="s">
        <v>254</v>
      </c>
      <c r="C159" s="26" t="s">
        <v>255</v>
      </c>
      <c r="D159" s="26" t="s">
        <v>7</v>
      </c>
      <c r="E159" s="35" t="s">
        <v>1043</v>
      </c>
      <c r="F159" s="35">
        <v>1</v>
      </c>
      <c r="G159" s="27"/>
      <c r="H159" s="26" t="s">
        <v>3</v>
      </c>
      <c r="I159" s="59">
        <v>33326</v>
      </c>
      <c r="J159" s="59">
        <v>33326</v>
      </c>
      <c r="K159" s="36">
        <v>41005078</v>
      </c>
      <c r="L159" s="36">
        <v>41005078</v>
      </c>
      <c r="M159" s="26" t="s">
        <v>8</v>
      </c>
      <c r="N159" s="37" t="s">
        <v>1038</v>
      </c>
    </row>
    <row r="160" spans="1:14" x14ac:dyDescent="0.25">
      <c r="A160" s="35">
        <v>153</v>
      </c>
      <c r="B160" s="37" t="s">
        <v>254</v>
      </c>
      <c r="C160" s="26" t="s">
        <v>256</v>
      </c>
      <c r="D160" s="26" t="s">
        <v>7</v>
      </c>
      <c r="E160" s="35" t="s">
        <v>1043</v>
      </c>
      <c r="F160" s="35">
        <v>1</v>
      </c>
      <c r="G160" s="27"/>
      <c r="H160" s="26" t="s">
        <v>3</v>
      </c>
      <c r="I160" s="59">
        <v>33326</v>
      </c>
      <c r="J160" s="59">
        <v>33326</v>
      </c>
      <c r="K160" s="36">
        <v>41005079</v>
      </c>
      <c r="L160" s="36">
        <v>41005079</v>
      </c>
      <c r="M160" s="26" t="s">
        <v>8</v>
      </c>
      <c r="N160" s="37" t="s">
        <v>1038</v>
      </c>
    </row>
    <row r="161" spans="1:14" x14ac:dyDescent="0.25">
      <c r="A161" s="35">
        <v>154</v>
      </c>
      <c r="B161" s="37" t="s">
        <v>254</v>
      </c>
      <c r="C161" s="26" t="s">
        <v>257</v>
      </c>
      <c r="D161" s="26" t="s">
        <v>7</v>
      </c>
      <c r="E161" s="35" t="s">
        <v>1043</v>
      </c>
      <c r="F161" s="35">
        <v>1</v>
      </c>
      <c r="G161" s="27"/>
      <c r="H161" s="26" t="s">
        <v>3</v>
      </c>
      <c r="I161" s="59">
        <v>33326</v>
      </c>
      <c r="J161" s="59">
        <v>33326</v>
      </c>
      <c r="K161" s="36">
        <v>41005080</v>
      </c>
      <c r="L161" s="36">
        <v>41005080</v>
      </c>
      <c r="M161" s="26" t="s">
        <v>8</v>
      </c>
      <c r="N161" s="37" t="s">
        <v>1038</v>
      </c>
    </row>
    <row r="162" spans="1:14" x14ac:dyDescent="0.25">
      <c r="A162" s="35">
        <v>155</v>
      </c>
      <c r="B162" s="37" t="s">
        <v>254</v>
      </c>
      <c r="C162" s="26" t="s">
        <v>258</v>
      </c>
      <c r="D162" s="26" t="s">
        <v>7</v>
      </c>
      <c r="E162" s="35" t="s">
        <v>1043</v>
      </c>
      <c r="F162" s="35">
        <v>1</v>
      </c>
      <c r="G162" s="27"/>
      <c r="H162" s="26" t="s">
        <v>3</v>
      </c>
      <c r="I162" s="59">
        <v>33326</v>
      </c>
      <c r="J162" s="59">
        <v>33326</v>
      </c>
      <c r="K162" s="36">
        <v>41005081</v>
      </c>
      <c r="L162" s="36">
        <v>41005081</v>
      </c>
      <c r="M162" s="26" t="s">
        <v>8</v>
      </c>
      <c r="N162" s="37" t="s">
        <v>1038</v>
      </c>
    </row>
    <row r="163" spans="1:14" x14ac:dyDescent="0.25">
      <c r="A163" s="35">
        <v>156</v>
      </c>
      <c r="B163" s="37" t="s">
        <v>254</v>
      </c>
      <c r="C163" s="26" t="s">
        <v>259</v>
      </c>
      <c r="D163" s="26" t="s">
        <v>7</v>
      </c>
      <c r="E163" s="35" t="s">
        <v>1043</v>
      </c>
      <c r="F163" s="35">
        <v>1</v>
      </c>
      <c r="G163" s="27"/>
      <c r="H163" s="26" t="s">
        <v>3</v>
      </c>
      <c r="I163" s="59">
        <v>33326</v>
      </c>
      <c r="J163" s="59">
        <v>33326</v>
      </c>
      <c r="K163" s="36">
        <v>41005085</v>
      </c>
      <c r="L163" s="36">
        <v>41005085</v>
      </c>
      <c r="M163" s="26" t="s">
        <v>8</v>
      </c>
      <c r="N163" s="37" t="s">
        <v>1038</v>
      </c>
    </row>
    <row r="164" spans="1:14" x14ac:dyDescent="0.25">
      <c r="A164" s="35">
        <v>157</v>
      </c>
      <c r="B164" s="37" t="s">
        <v>254</v>
      </c>
      <c r="C164" s="26" t="s">
        <v>260</v>
      </c>
      <c r="D164" s="26" t="s">
        <v>7</v>
      </c>
      <c r="E164" s="35" t="s">
        <v>1043</v>
      </c>
      <c r="F164" s="35">
        <v>1</v>
      </c>
      <c r="G164" s="27"/>
      <c r="H164" s="26" t="s">
        <v>3</v>
      </c>
      <c r="I164" s="59">
        <v>3041</v>
      </c>
      <c r="J164" s="59">
        <v>3041</v>
      </c>
      <c r="K164" s="36">
        <v>41005086</v>
      </c>
      <c r="L164" s="36">
        <v>41005086</v>
      </c>
      <c r="M164" s="37" t="s">
        <v>22</v>
      </c>
      <c r="N164" s="37" t="s">
        <v>1038</v>
      </c>
    </row>
    <row r="165" spans="1:14" x14ac:dyDescent="0.25">
      <c r="A165" s="35">
        <v>158</v>
      </c>
      <c r="B165" s="37" t="s">
        <v>261</v>
      </c>
      <c r="C165" s="26" t="s">
        <v>262</v>
      </c>
      <c r="D165" s="26" t="s">
        <v>17</v>
      </c>
      <c r="E165" s="35" t="s">
        <v>1043</v>
      </c>
      <c r="F165" s="35">
        <v>1</v>
      </c>
      <c r="G165" s="27" t="s">
        <v>66</v>
      </c>
      <c r="H165" s="26" t="s">
        <v>3</v>
      </c>
      <c r="I165" s="59">
        <v>3329</v>
      </c>
      <c r="J165" s="59">
        <v>3329</v>
      </c>
      <c r="K165" s="36">
        <v>41004255</v>
      </c>
      <c r="L165" s="36">
        <v>41005237</v>
      </c>
      <c r="M165" s="26" t="s">
        <v>14</v>
      </c>
      <c r="N165" s="37" t="s">
        <v>1038</v>
      </c>
    </row>
    <row r="166" spans="1:14" x14ac:dyDescent="0.25">
      <c r="A166" s="35">
        <v>159</v>
      </c>
      <c r="B166" s="37" t="s">
        <v>261</v>
      </c>
      <c r="C166" s="26" t="s">
        <v>263</v>
      </c>
      <c r="D166" s="26" t="s">
        <v>264</v>
      </c>
      <c r="E166" s="35" t="s">
        <v>1043</v>
      </c>
      <c r="F166" s="35">
        <v>1</v>
      </c>
      <c r="G166" s="27"/>
      <c r="H166" s="26" t="s">
        <v>3</v>
      </c>
      <c r="I166" s="59">
        <v>3329</v>
      </c>
      <c r="J166" s="59">
        <v>3329</v>
      </c>
      <c r="K166" s="36">
        <v>41004263</v>
      </c>
      <c r="L166" s="36">
        <v>41005245</v>
      </c>
      <c r="M166" s="26" t="s">
        <v>14</v>
      </c>
      <c r="N166" s="37" t="s">
        <v>1038</v>
      </c>
    </row>
    <row r="167" spans="1:14" x14ac:dyDescent="0.25">
      <c r="A167" s="35">
        <v>160</v>
      </c>
      <c r="B167" s="37" t="s">
        <v>261</v>
      </c>
      <c r="C167" s="26" t="s">
        <v>265</v>
      </c>
      <c r="D167" s="26" t="s">
        <v>17</v>
      </c>
      <c r="E167" s="35" t="s">
        <v>1043</v>
      </c>
      <c r="F167" s="35">
        <v>1</v>
      </c>
      <c r="G167" s="27"/>
      <c r="H167" s="26" t="s">
        <v>3</v>
      </c>
      <c r="I167" s="59">
        <v>3329</v>
      </c>
      <c r="J167" s="59">
        <v>3329</v>
      </c>
      <c r="K167" s="36">
        <v>41004268</v>
      </c>
      <c r="L167" s="36">
        <v>41005250</v>
      </c>
      <c r="M167" s="26" t="s">
        <v>14</v>
      </c>
      <c r="N167" s="37" t="s">
        <v>1038</v>
      </c>
    </row>
    <row r="168" spans="1:14" x14ac:dyDescent="0.25">
      <c r="A168" s="35">
        <v>161</v>
      </c>
      <c r="B168" s="37" t="s">
        <v>271</v>
      </c>
      <c r="C168" s="26" t="s">
        <v>272</v>
      </c>
      <c r="D168" s="26" t="s">
        <v>2</v>
      </c>
      <c r="E168" s="35" t="s">
        <v>1043</v>
      </c>
      <c r="F168" s="35">
        <v>1</v>
      </c>
      <c r="G168" s="27" t="s">
        <v>273</v>
      </c>
      <c r="H168" s="26" t="s">
        <v>3</v>
      </c>
      <c r="I168" s="59">
        <v>13072</v>
      </c>
      <c r="J168" s="59">
        <v>13072</v>
      </c>
      <c r="K168" s="36">
        <v>41006098</v>
      </c>
      <c r="L168" s="36">
        <v>41006098</v>
      </c>
      <c r="M168" s="26" t="s">
        <v>45</v>
      </c>
      <c r="N168" s="37" t="s">
        <v>1038</v>
      </c>
    </row>
    <row r="169" spans="1:14" x14ac:dyDescent="0.25">
      <c r="A169" s="35">
        <v>162</v>
      </c>
      <c r="B169" s="37" t="s">
        <v>274</v>
      </c>
      <c r="C169" s="26" t="s">
        <v>275</v>
      </c>
      <c r="D169" s="26" t="s">
        <v>7</v>
      </c>
      <c r="E169" s="35" t="s">
        <v>1043</v>
      </c>
      <c r="F169" s="35">
        <v>1</v>
      </c>
      <c r="G169" s="27"/>
      <c r="H169" s="26" t="s">
        <v>3</v>
      </c>
      <c r="I169" s="59">
        <v>9054</v>
      </c>
      <c r="J169" s="59">
        <v>9054</v>
      </c>
      <c r="K169" s="36">
        <v>41006418</v>
      </c>
      <c r="L169" s="36">
        <v>41006418</v>
      </c>
      <c r="M169" s="26" t="s">
        <v>8</v>
      </c>
      <c r="N169" s="37" t="s">
        <v>1038</v>
      </c>
    </row>
    <row r="170" spans="1:14" x14ac:dyDescent="0.25">
      <c r="A170" s="35">
        <v>163</v>
      </c>
      <c r="B170" s="37" t="s">
        <v>276</v>
      </c>
      <c r="C170" s="26" t="s">
        <v>277</v>
      </c>
      <c r="D170" s="26" t="s">
        <v>2</v>
      </c>
      <c r="E170" s="35" t="s">
        <v>1043</v>
      </c>
      <c r="F170" s="35">
        <v>1</v>
      </c>
      <c r="G170" s="27"/>
      <c r="H170" s="26" t="s">
        <v>3</v>
      </c>
      <c r="I170" s="59">
        <v>28886</v>
      </c>
      <c r="J170" s="59">
        <v>28886</v>
      </c>
      <c r="K170" s="36">
        <v>41006420</v>
      </c>
      <c r="L170" s="36">
        <v>41006420</v>
      </c>
      <c r="M170" s="26" t="s">
        <v>8</v>
      </c>
      <c r="N170" s="37" t="s">
        <v>1038</v>
      </c>
    </row>
    <row r="171" spans="1:14" x14ac:dyDescent="0.25">
      <c r="A171" s="35">
        <v>164</v>
      </c>
      <c r="B171" s="37" t="s">
        <v>278</v>
      </c>
      <c r="C171" s="26" t="s">
        <v>279</v>
      </c>
      <c r="D171" s="26" t="s">
        <v>17</v>
      </c>
      <c r="E171" s="35" t="s">
        <v>1043</v>
      </c>
      <c r="F171" s="35">
        <v>1</v>
      </c>
      <c r="G171" s="27"/>
      <c r="H171" s="26" t="s">
        <v>3</v>
      </c>
      <c r="I171" s="59">
        <v>5637</v>
      </c>
      <c r="J171" s="59">
        <v>5637</v>
      </c>
      <c r="K171" s="36">
        <v>41008773</v>
      </c>
      <c r="L171" s="36">
        <v>41008773</v>
      </c>
      <c r="M171" s="37" t="s">
        <v>63</v>
      </c>
      <c r="N171" s="37" t="s">
        <v>1038</v>
      </c>
    </row>
    <row r="172" spans="1:14" x14ac:dyDescent="0.25">
      <c r="A172" s="35">
        <v>165</v>
      </c>
      <c r="B172" s="37" t="s">
        <v>280</v>
      </c>
      <c r="C172" s="26" t="s">
        <v>281</v>
      </c>
      <c r="D172" s="26" t="s">
        <v>7</v>
      </c>
      <c r="E172" s="35" t="s">
        <v>1043</v>
      </c>
      <c r="F172" s="35">
        <v>1</v>
      </c>
      <c r="G172" s="27"/>
      <c r="H172" s="26" t="s">
        <v>3</v>
      </c>
      <c r="I172" s="59">
        <v>1049</v>
      </c>
      <c r="J172" s="59">
        <v>1049</v>
      </c>
      <c r="K172" s="36">
        <v>41008779</v>
      </c>
      <c r="L172" s="36">
        <v>41008779</v>
      </c>
      <c r="M172" s="26" t="s">
        <v>22</v>
      </c>
      <c r="N172" s="37" t="s">
        <v>1038</v>
      </c>
    </row>
    <row r="173" spans="1:14" x14ac:dyDescent="0.25">
      <c r="A173" s="35">
        <v>166</v>
      </c>
      <c r="B173" s="37" t="s">
        <v>280</v>
      </c>
      <c r="C173" s="26" t="s">
        <v>283</v>
      </c>
      <c r="D173" s="26" t="s">
        <v>7</v>
      </c>
      <c r="E173" s="35" t="s">
        <v>1043</v>
      </c>
      <c r="F173" s="35">
        <v>1</v>
      </c>
      <c r="G173" s="27"/>
      <c r="H173" s="26" t="s">
        <v>3</v>
      </c>
      <c r="I173" s="59">
        <v>1049</v>
      </c>
      <c r="J173" s="59">
        <v>1049</v>
      </c>
      <c r="K173" s="36">
        <v>41008780</v>
      </c>
      <c r="L173" s="36">
        <v>41008780</v>
      </c>
      <c r="M173" s="26" t="s">
        <v>22</v>
      </c>
      <c r="N173" s="37" t="s">
        <v>1038</v>
      </c>
    </row>
    <row r="174" spans="1:14" x14ac:dyDescent="0.25">
      <c r="A174" s="35">
        <v>167</v>
      </c>
      <c r="B174" s="37" t="s">
        <v>284</v>
      </c>
      <c r="C174" s="26" t="s">
        <v>285</v>
      </c>
      <c r="D174" s="26" t="s">
        <v>7</v>
      </c>
      <c r="E174" s="35" t="s">
        <v>1043</v>
      </c>
      <c r="F174" s="35">
        <v>1</v>
      </c>
      <c r="G174" s="27"/>
      <c r="H174" s="26" t="s">
        <v>3</v>
      </c>
      <c r="I174" s="59">
        <v>3866</v>
      </c>
      <c r="J174" s="59">
        <v>3866</v>
      </c>
      <c r="K174" s="36">
        <v>41010366</v>
      </c>
      <c r="L174" s="36">
        <v>41010366</v>
      </c>
      <c r="M174" s="26" t="s">
        <v>45</v>
      </c>
      <c r="N174" s="37" t="s">
        <v>1038</v>
      </c>
    </row>
    <row r="175" spans="1:14" x14ac:dyDescent="0.25">
      <c r="A175" s="35">
        <v>168</v>
      </c>
      <c r="B175" s="37" t="s">
        <v>284</v>
      </c>
      <c r="C175" s="26" t="s">
        <v>287</v>
      </c>
      <c r="D175" s="26" t="s">
        <v>7</v>
      </c>
      <c r="E175" s="35" t="s">
        <v>1043</v>
      </c>
      <c r="F175" s="35">
        <v>1</v>
      </c>
      <c r="G175" s="27"/>
      <c r="H175" s="26" t="s">
        <v>3</v>
      </c>
      <c r="I175" s="59">
        <v>3866</v>
      </c>
      <c r="J175" s="59">
        <v>3866</v>
      </c>
      <c r="K175" s="36">
        <v>41010367</v>
      </c>
      <c r="L175" s="36">
        <v>41010367</v>
      </c>
      <c r="M175" s="26" t="s">
        <v>45</v>
      </c>
      <c r="N175" s="37" t="s">
        <v>1038</v>
      </c>
    </row>
    <row r="176" spans="1:14" x14ac:dyDescent="0.25">
      <c r="A176" s="35">
        <v>169</v>
      </c>
      <c r="B176" s="37" t="s">
        <v>288</v>
      </c>
      <c r="C176" s="26" t="s">
        <v>289</v>
      </c>
      <c r="D176" s="26" t="s">
        <v>17</v>
      </c>
      <c r="E176" s="35" t="s">
        <v>1043</v>
      </c>
      <c r="F176" s="35">
        <v>1</v>
      </c>
      <c r="G176" s="27"/>
      <c r="H176" s="26" t="s">
        <v>3</v>
      </c>
      <c r="I176" s="59">
        <v>1122</v>
      </c>
      <c r="J176" s="59">
        <v>1122</v>
      </c>
      <c r="K176" s="36">
        <v>41001241</v>
      </c>
      <c r="L176" s="36">
        <v>41010404</v>
      </c>
      <c r="M176" s="26" t="s">
        <v>25</v>
      </c>
      <c r="N176" s="37" t="s">
        <v>1038</v>
      </c>
    </row>
    <row r="177" spans="1:14" x14ac:dyDescent="0.25">
      <c r="A177" s="35">
        <v>170</v>
      </c>
      <c r="B177" s="37" t="s">
        <v>290</v>
      </c>
      <c r="C177" s="26" t="s">
        <v>291</v>
      </c>
      <c r="D177" s="26" t="s">
        <v>7</v>
      </c>
      <c r="E177" s="35" t="s">
        <v>1043</v>
      </c>
      <c r="F177" s="35">
        <v>1</v>
      </c>
      <c r="G177" s="27"/>
      <c r="H177" s="26" t="s">
        <v>3</v>
      </c>
      <c r="I177" s="59">
        <v>2303</v>
      </c>
      <c r="J177" s="59">
        <v>2303</v>
      </c>
      <c r="K177" s="36">
        <v>41001393</v>
      </c>
      <c r="L177" s="36">
        <v>41010405</v>
      </c>
      <c r="M177" s="26" t="s">
        <v>54</v>
      </c>
      <c r="N177" s="37" t="s">
        <v>1038</v>
      </c>
    </row>
    <row r="178" spans="1:14" x14ac:dyDescent="0.25">
      <c r="A178" s="35">
        <v>171</v>
      </c>
      <c r="B178" s="37" t="s">
        <v>292</v>
      </c>
      <c r="C178" s="26" t="s">
        <v>293</v>
      </c>
      <c r="D178" s="26" t="s">
        <v>2</v>
      </c>
      <c r="E178" s="35" t="s">
        <v>1043</v>
      </c>
      <c r="F178" s="35">
        <v>1</v>
      </c>
      <c r="G178" s="27"/>
      <c r="H178" s="26" t="s">
        <v>3</v>
      </c>
      <c r="I178" s="59">
        <v>20423</v>
      </c>
      <c r="J178" s="59">
        <v>20423</v>
      </c>
      <c r="K178" s="36">
        <v>41010983</v>
      </c>
      <c r="L178" s="36">
        <v>41010983</v>
      </c>
      <c r="M178" s="37" t="s">
        <v>22</v>
      </c>
      <c r="N178" s="37" t="s">
        <v>1038</v>
      </c>
    </row>
    <row r="179" spans="1:14" x14ac:dyDescent="0.25">
      <c r="A179" s="35">
        <v>172</v>
      </c>
      <c r="B179" s="37" t="s">
        <v>294</v>
      </c>
      <c r="C179" s="26" t="s">
        <v>295</v>
      </c>
      <c r="D179" s="26" t="s">
        <v>7</v>
      </c>
      <c r="E179" s="35" t="s">
        <v>1043</v>
      </c>
      <c r="F179" s="35">
        <v>1</v>
      </c>
      <c r="G179" s="27"/>
      <c r="H179" s="26" t="s">
        <v>3</v>
      </c>
      <c r="I179" s="59">
        <v>34497</v>
      </c>
      <c r="J179" s="59">
        <v>34497</v>
      </c>
      <c r="K179" s="36">
        <v>41013660</v>
      </c>
      <c r="L179" s="36">
        <v>41013660</v>
      </c>
      <c r="M179" s="26" t="s">
        <v>22</v>
      </c>
      <c r="N179" s="37" t="s">
        <v>1038</v>
      </c>
    </row>
    <row r="180" spans="1:14" x14ac:dyDescent="0.25">
      <c r="A180" s="35">
        <v>173</v>
      </c>
      <c r="B180" s="37" t="s">
        <v>297</v>
      </c>
      <c r="C180" s="26" t="s">
        <v>298</v>
      </c>
      <c r="D180" s="26" t="s">
        <v>7</v>
      </c>
      <c r="E180" s="35" t="s">
        <v>1043</v>
      </c>
      <c r="F180" s="35">
        <v>1</v>
      </c>
      <c r="G180" s="27"/>
      <c r="H180" s="26" t="s">
        <v>3</v>
      </c>
      <c r="I180" s="59">
        <v>17130</v>
      </c>
      <c r="J180" s="59">
        <v>17130</v>
      </c>
      <c r="K180" s="36">
        <v>41000022</v>
      </c>
      <c r="L180" s="36">
        <v>41000022</v>
      </c>
      <c r="M180" s="26" t="s">
        <v>54</v>
      </c>
      <c r="N180" s="37" t="s">
        <v>1038</v>
      </c>
    </row>
    <row r="181" spans="1:14" x14ac:dyDescent="0.25">
      <c r="A181" s="35">
        <v>174</v>
      </c>
      <c r="B181" s="37" t="s">
        <v>37</v>
      </c>
      <c r="C181" s="26" t="s">
        <v>299</v>
      </c>
      <c r="D181" s="26" t="s">
        <v>7</v>
      </c>
      <c r="E181" s="35" t="s">
        <v>1043</v>
      </c>
      <c r="F181" s="35">
        <v>1</v>
      </c>
      <c r="G181" s="27"/>
      <c r="H181" s="26" t="s">
        <v>3</v>
      </c>
      <c r="I181" s="59">
        <v>8210</v>
      </c>
      <c r="J181" s="59">
        <v>8210</v>
      </c>
      <c r="K181" s="36">
        <v>41000049</v>
      </c>
      <c r="L181" s="36">
        <v>41000049</v>
      </c>
      <c r="M181" s="26" t="s">
        <v>25</v>
      </c>
      <c r="N181" s="37" t="s">
        <v>1038</v>
      </c>
    </row>
    <row r="182" spans="1:14" x14ac:dyDescent="0.25">
      <c r="A182" s="35">
        <v>175</v>
      </c>
      <c r="B182" s="37" t="s">
        <v>37</v>
      </c>
      <c r="C182" s="26" t="s">
        <v>300</v>
      </c>
      <c r="D182" s="26" t="s">
        <v>7</v>
      </c>
      <c r="E182" s="35" t="s">
        <v>1043</v>
      </c>
      <c r="F182" s="35">
        <v>1</v>
      </c>
      <c r="G182" s="27"/>
      <c r="H182" s="26" t="s">
        <v>3</v>
      </c>
      <c r="I182" s="59">
        <v>8210</v>
      </c>
      <c r="J182" s="59">
        <v>8210</v>
      </c>
      <c r="K182" s="36">
        <v>41000050</v>
      </c>
      <c r="L182" s="36">
        <v>41000050</v>
      </c>
      <c r="M182" s="26" t="s">
        <v>54</v>
      </c>
      <c r="N182" s="37" t="s">
        <v>1038</v>
      </c>
    </row>
    <row r="183" spans="1:14" x14ac:dyDescent="0.25">
      <c r="A183" s="35">
        <v>176</v>
      </c>
      <c r="B183" s="37" t="s">
        <v>37</v>
      </c>
      <c r="C183" s="26" t="s">
        <v>301</v>
      </c>
      <c r="D183" s="26" t="s">
        <v>17</v>
      </c>
      <c r="E183" s="35" t="s">
        <v>1043</v>
      </c>
      <c r="F183" s="35">
        <v>1</v>
      </c>
      <c r="G183" s="27"/>
      <c r="H183" s="26" t="s">
        <v>3</v>
      </c>
      <c r="I183" s="59">
        <v>8210</v>
      </c>
      <c r="J183" s="59">
        <v>8210</v>
      </c>
      <c r="K183" s="36">
        <v>41000132</v>
      </c>
      <c r="L183" s="36">
        <v>41000132</v>
      </c>
      <c r="M183" s="26" t="s">
        <v>54</v>
      </c>
      <c r="N183" s="37" t="s">
        <v>1038</v>
      </c>
    </row>
    <row r="184" spans="1:14" x14ac:dyDescent="0.25">
      <c r="A184" s="35">
        <v>177</v>
      </c>
      <c r="B184" s="37" t="s">
        <v>37</v>
      </c>
      <c r="C184" s="26" t="s">
        <v>302</v>
      </c>
      <c r="D184" s="26" t="s">
        <v>75</v>
      </c>
      <c r="E184" s="35" t="s">
        <v>1043</v>
      </c>
      <c r="F184" s="35">
        <v>1</v>
      </c>
      <c r="G184" s="27"/>
      <c r="H184" s="26" t="s">
        <v>3</v>
      </c>
      <c r="I184" s="59">
        <v>8210</v>
      </c>
      <c r="J184" s="59">
        <v>8210</v>
      </c>
      <c r="K184" s="36">
        <v>41000186</v>
      </c>
      <c r="L184" s="36">
        <v>41000186</v>
      </c>
      <c r="M184" s="26" t="s">
        <v>54</v>
      </c>
      <c r="N184" s="37" t="s">
        <v>1038</v>
      </c>
    </row>
    <row r="185" spans="1:14" x14ac:dyDescent="0.25">
      <c r="A185" s="35">
        <v>178</v>
      </c>
      <c r="B185" s="37" t="s">
        <v>37</v>
      </c>
      <c r="C185" s="26" t="s">
        <v>303</v>
      </c>
      <c r="D185" s="26" t="s">
        <v>7</v>
      </c>
      <c r="E185" s="35" t="s">
        <v>1043</v>
      </c>
      <c r="F185" s="35">
        <v>1</v>
      </c>
      <c r="G185" s="27"/>
      <c r="H185" s="26" t="s">
        <v>3</v>
      </c>
      <c r="I185" s="59">
        <v>8210</v>
      </c>
      <c r="J185" s="59">
        <v>8210</v>
      </c>
      <c r="K185" s="36">
        <v>41000188</v>
      </c>
      <c r="L185" s="36">
        <v>41000188</v>
      </c>
      <c r="M185" s="26" t="s">
        <v>54</v>
      </c>
      <c r="N185" s="37" t="s">
        <v>1038</v>
      </c>
    </row>
    <row r="186" spans="1:14" x14ac:dyDescent="0.25">
      <c r="A186" s="35">
        <v>179</v>
      </c>
      <c r="B186" s="37" t="s">
        <v>37</v>
      </c>
      <c r="C186" s="26" t="s">
        <v>304</v>
      </c>
      <c r="D186" s="26" t="s">
        <v>7</v>
      </c>
      <c r="E186" s="35" t="s">
        <v>1043</v>
      </c>
      <c r="F186" s="35">
        <v>1</v>
      </c>
      <c r="G186" s="27"/>
      <c r="H186" s="26" t="s">
        <v>3</v>
      </c>
      <c r="I186" s="59">
        <v>8210</v>
      </c>
      <c r="J186" s="59">
        <v>8210</v>
      </c>
      <c r="K186" s="36">
        <v>41000191</v>
      </c>
      <c r="L186" s="36">
        <v>41000191</v>
      </c>
      <c r="M186" s="26" t="s">
        <v>54</v>
      </c>
      <c r="N186" s="37" t="s">
        <v>1038</v>
      </c>
    </row>
    <row r="187" spans="1:14" x14ac:dyDescent="0.25">
      <c r="A187" s="35">
        <v>180</v>
      </c>
      <c r="B187" s="37" t="s">
        <v>154</v>
      </c>
      <c r="C187" s="26" t="s">
        <v>305</v>
      </c>
      <c r="D187" s="26" t="s">
        <v>7</v>
      </c>
      <c r="E187" s="35" t="s">
        <v>1043</v>
      </c>
      <c r="F187" s="35">
        <v>1</v>
      </c>
      <c r="G187" s="27"/>
      <c r="H187" s="26" t="s">
        <v>3</v>
      </c>
      <c r="I187" s="59">
        <v>10355</v>
      </c>
      <c r="J187" s="59">
        <v>10355</v>
      </c>
      <c r="K187" s="36">
        <v>41000337</v>
      </c>
      <c r="L187" s="36">
        <v>41000337</v>
      </c>
      <c r="M187" s="26" t="s">
        <v>14</v>
      </c>
      <c r="N187" s="37" t="s">
        <v>1038</v>
      </c>
    </row>
    <row r="188" spans="1:14" x14ac:dyDescent="0.25">
      <c r="A188" s="35">
        <v>181</v>
      </c>
      <c r="B188" s="37" t="s">
        <v>154</v>
      </c>
      <c r="C188" s="26" t="s">
        <v>306</v>
      </c>
      <c r="D188" s="26" t="s">
        <v>17</v>
      </c>
      <c r="E188" s="35" t="s">
        <v>1043</v>
      </c>
      <c r="F188" s="35">
        <v>1</v>
      </c>
      <c r="G188" s="27"/>
      <c r="H188" s="26" t="s">
        <v>3</v>
      </c>
      <c r="I188" s="59">
        <v>521</v>
      </c>
      <c r="J188" s="59">
        <v>521</v>
      </c>
      <c r="K188" s="36">
        <v>41000338</v>
      </c>
      <c r="L188" s="36">
        <v>41000338</v>
      </c>
      <c r="M188" s="26" t="s">
        <v>14</v>
      </c>
      <c r="N188" s="37" t="s">
        <v>1038</v>
      </c>
    </row>
    <row r="189" spans="1:14" x14ac:dyDescent="0.25">
      <c r="A189" s="35">
        <v>182</v>
      </c>
      <c r="B189" s="37" t="s">
        <v>154</v>
      </c>
      <c r="C189" s="26" t="s">
        <v>307</v>
      </c>
      <c r="D189" s="26" t="s">
        <v>7</v>
      </c>
      <c r="E189" s="35" t="s">
        <v>1043</v>
      </c>
      <c r="F189" s="35">
        <v>1</v>
      </c>
      <c r="G189" s="27"/>
      <c r="H189" s="26" t="s">
        <v>3</v>
      </c>
      <c r="I189" s="59">
        <v>10355</v>
      </c>
      <c r="J189" s="59">
        <v>10355</v>
      </c>
      <c r="K189" s="36">
        <v>41000340</v>
      </c>
      <c r="L189" s="36">
        <v>41000340</v>
      </c>
      <c r="M189" s="26" t="s">
        <v>14</v>
      </c>
      <c r="N189" s="37" t="s">
        <v>1038</v>
      </c>
    </row>
    <row r="190" spans="1:14" x14ac:dyDescent="0.25">
      <c r="A190" s="35">
        <v>183</v>
      </c>
      <c r="B190" s="37" t="s">
        <v>154</v>
      </c>
      <c r="C190" s="26" t="s">
        <v>308</v>
      </c>
      <c r="D190" s="26" t="s">
        <v>17</v>
      </c>
      <c r="E190" s="35" t="s">
        <v>1043</v>
      </c>
      <c r="F190" s="35">
        <v>1</v>
      </c>
      <c r="G190" s="27"/>
      <c r="H190" s="26" t="s">
        <v>3</v>
      </c>
      <c r="I190" s="59">
        <v>10355</v>
      </c>
      <c r="J190" s="59">
        <v>10355</v>
      </c>
      <c r="K190" s="36">
        <v>41000342</v>
      </c>
      <c r="L190" s="36">
        <v>41000342</v>
      </c>
      <c r="M190" s="26" t="s">
        <v>25</v>
      </c>
      <c r="N190" s="37" t="s">
        <v>1038</v>
      </c>
    </row>
    <row r="191" spans="1:14" x14ac:dyDescent="0.25">
      <c r="A191" s="35">
        <v>184</v>
      </c>
      <c r="B191" s="37" t="s">
        <v>154</v>
      </c>
      <c r="C191" s="26" t="s">
        <v>309</v>
      </c>
      <c r="D191" s="26" t="s">
        <v>7</v>
      </c>
      <c r="E191" s="35" t="s">
        <v>1043</v>
      </c>
      <c r="F191" s="35">
        <v>1</v>
      </c>
      <c r="G191" s="27"/>
      <c r="H191" s="26" t="s">
        <v>3</v>
      </c>
      <c r="I191" s="59">
        <v>10355</v>
      </c>
      <c r="J191" s="59">
        <v>10355</v>
      </c>
      <c r="K191" s="36">
        <v>41000346</v>
      </c>
      <c r="L191" s="36">
        <v>41000346</v>
      </c>
      <c r="M191" s="26" t="s">
        <v>25</v>
      </c>
      <c r="N191" s="37" t="s">
        <v>1038</v>
      </c>
    </row>
    <row r="192" spans="1:14" x14ac:dyDescent="0.25">
      <c r="A192" s="35">
        <v>185</v>
      </c>
      <c r="B192" s="37" t="s">
        <v>154</v>
      </c>
      <c r="C192" s="26" t="s">
        <v>310</v>
      </c>
      <c r="D192" s="26" t="s">
        <v>7</v>
      </c>
      <c r="E192" s="35" t="s">
        <v>1043</v>
      </c>
      <c r="F192" s="35">
        <v>1</v>
      </c>
      <c r="G192" s="27"/>
      <c r="H192" s="26" t="s">
        <v>3</v>
      </c>
      <c r="I192" s="59">
        <v>10355</v>
      </c>
      <c r="J192" s="59">
        <v>10355</v>
      </c>
      <c r="K192" s="36">
        <v>41000352</v>
      </c>
      <c r="L192" s="36">
        <v>41000352</v>
      </c>
      <c r="M192" s="26" t="s">
        <v>25</v>
      </c>
      <c r="N192" s="37" t="s">
        <v>1038</v>
      </c>
    </row>
    <row r="193" spans="1:14" x14ac:dyDescent="0.25">
      <c r="A193" s="35">
        <v>186</v>
      </c>
      <c r="B193" s="37" t="s">
        <v>154</v>
      </c>
      <c r="C193" s="26" t="s">
        <v>311</v>
      </c>
      <c r="D193" s="26" t="s">
        <v>7</v>
      </c>
      <c r="E193" s="35" t="s">
        <v>1043</v>
      </c>
      <c r="F193" s="35">
        <v>1</v>
      </c>
      <c r="G193" s="27"/>
      <c r="H193" s="26" t="s">
        <v>3</v>
      </c>
      <c r="I193" s="59">
        <v>10355</v>
      </c>
      <c r="J193" s="59">
        <v>10355</v>
      </c>
      <c r="K193" s="36">
        <v>41000353</v>
      </c>
      <c r="L193" s="36">
        <v>41000353</v>
      </c>
      <c r="M193" s="26" t="s">
        <v>25</v>
      </c>
      <c r="N193" s="37" t="s">
        <v>1038</v>
      </c>
    </row>
    <row r="194" spans="1:14" x14ac:dyDescent="0.25">
      <c r="A194" s="35">
        <v>187</v>
      </c>
      <c r="B194" s="37" t="s">
        <v>154</v>
      </c>
      <c r="C194" s="26" t="s">
        <v>312</v>
      </c>
      <c r="D194" s="26" t="s">
        <v>7</v>
      </c>
      <c r="E194" s="35" t="s">
        <v>1043</v>
      </c>
      <c r="F194" s="35">
        <v>1</v>
      </c>
      <c r="G194" s="27"/>
      <c r="H194" s="26" t="s">
        <v>3</v>
      </c>
      <c r="I194" s="59">
        <v>10355</v>
      </c>
      <c r="J194" s="59">
        <v>10355</v>
      </c>
      <c r="K194" s="36">
        <v>41000356</v>
      </c>
      <c r="L194" s="36">
        <v>41000356</v>
      </c>
      <c r="M194" s="26" t="s">
        <v>14</v>
      </c>
      <c r="N194" s="37" t="s">
        <v>1038</v>
      </c>
    </row>
    <row r="195" spans="1:14" x14ac:dyDescent="0.25">
      <c r="A195" s="35">
        <v>188</v>
      </c>
      <c r="B195" s="37" t="s">
        <v>154</v>
      </c>
      <c r="C195" s="26" t="s">
        <v>313</v>
      </c>
      <c r="D195" s="26" t="s">
        <v>7</v>
      </c>
      <c r="E195" s="35" t="s">
        <v>1043</v>
      </c>
      <c r="F195" s="35">
        <v>1</v>
      </c>
      <c r="G195" s="27"/>
      <c r="H195" s="26" t="s">
        <v>3</v>
      </c>
      <c r="I195" s="59">
        <v>10355</v>
      </c>
      <c r="J195" s="59">
        <v>10355</v>
      </c>
      <c r="K195" s="36">
        <v>41000357</v>
      </c>
      <c r="L195" s="36">
        <v>41000357</v>
      </c>
      <c r="M195" s="26" t="s">
        <v>14</v>
      </c>
      <c r="N195" s="37" t="s">
        <v>1038</v>
      </c>
    </row>
    <row r="196" spans="1:14" x14ac:dyDescent="0.25">
      <c r="A196" s="35">
        <v>189</v>
      </c>
      <c r="B196" s="37" t="s">
        <v>154</v>
      </c>
      <c r="C196" s="26" t="s">
        <v>314</v>
      </c>
      <c r="D196" s="26" t="s">
        <v>17</v>
      </c>
      <c r="E196" s="35" t="s">
        <v>1043</v>
      </c>
      <c r="F196" s="35">
        <v>1</v>
      </c>
      <c r="G196" s="27"/>
      <c r="H196" s="26" t="s">
        <v>3</v>
      </c>
      <c r="I196" s="59">
        <v>521</v>
      </c>
      <c r="J196" s="59">
        <v>521</v>
      </c>
      <c r="K196" s="36">
        <v>41000359</v>
      </c>
      <c r="L196" s="36">
        <v>41000359</v>
      </c>
      <c r="M196" s="26" t="s">
        <v>25</v>
      </c>
      <c r="N196" s="37" t="s">
        <v>1038</v>
      </c>
    </row>
    <row r="197" spans="1:14" x14ac:dyDescent="0.25">
      <c r="A197" s="35">
        <v>190</v>
      </c>
      <c r="B197" s="37" t="s">
        <v>154</v>
      </c>
      <c r="C197" s="26" t="s">
        <v>315</v>
      </c>
      <c r="D197" s="26" t="s">
        <v>316</v>
      </c>
      <c r="E197" s="35" t="s">
        <v>1043</v>
      </c>
      <c r="F197" s="35">
        <v>1</v>
      </c>
      <c r="G197" s="27"/>
      <c r="H197" s="26" t="s">
        <v>3</v>
      </c>
      <c r="I197" s="59">
        <v>10355</v>
      </c>
      <c r="J197" s="59">
        <v>10355</v>
      </c>
      <c r="K197" s="36">
        <v>41000364</v>
      </c>
      <c r="L197" s="36">
        <v>41000364</v>
      </c>
      <c r="M197" s="26" t="s">
        <v>14</v>
      </c>
      <c r="N197" s="37" t="s">
        <v>1038</v>
      </c>
    </row>
    <row r="198" spans="1:14" x14ac:dyDescent="0.25">
      <c r="A198" s="35">
        <v>191</v>
      </c>
      <c r="B198" s="37" t="s">
        <v>154</v>
      </c>
      <c r="C198" s="26" t="s">
        <v>317</v>
      </c>
      <c r="D198" s="26" t="s">
        <v>7</v>
      </c>
      <c r="E198" s="35" t="s">
        <v>1043</v>
      </c>
      <c r="F198" s="35">
        <v>1</v>
      </c>
      <c r="G198" s="27"/>
      <c r="H198" s="26" t="s">
        <v>3</v>
      </c>
      <c r="I198" s="59">
        <v>10355</v>
      </c>
      <c r="J198" s="59">
        <v>10355</v>
      </c>
      <c r="K198" s="36">
        <v>41000365</v>
      </c>
      <c r="L198" s="36">
        <v>41000365</v>
      </c>
      <c r="M198" s="26" t="s">
        <v>14</v>
      </c>
      <c r="N198" s="37" t="s">
        <v>1038</v>
      </c>
    </row>
    <row r="199" spans="1:14" x14ac:dyDescent="0.25">
      <c r="A199" s="35">
        <v>192</v>
      </c>
      <c r="B199" s="37" t="s">
        <v>154</v>
      </c>
      <c r="C199" s="26" t="s">
        <v>318</v>
      </c>
      <c r="D199" s="26" t="s">
        <v>7</v>
      </c>
      <c r="E199" s="35" t="s">
        <v>1043</v>
      </c>
      <c r="F199" s="35">
        <v>1</v>
      </c>
      <c r="G199" s="27"/>
      <c r="H199" s="26" t="s">
        <v>3</v>
      </c>
      <c r="I199" s="59">
        <v>10355</v>
      </c>
      <c r="J199" s="59">
        <v>10355</v>
      </c>
      <c r="K199" s="36">
        <v>41000376</v>
      </c>
      <c r="L199" s="36">
        <v>41000376</v>
      </c>
      <c r="M199" s="26" t="s">
        <v>8</v>
      </c>
      <c r="N199" s="37" t="s">
        <v>1038</v>
      </c>
    </row>
    <row r="200" spans="1:14" x14ac:dyDescent="0.25">
      <c r="A200" s="35">
        <v>193</v>
      </c>
      <c r="B200" s="37" t="s">
        <v>319</v>
      </c>
      <c r="C200" s="26" t="s">
        <v>320</v>
      </c>
      <c r="D200" s="26" t="s">
        <v>7</v>
      </c>
      <c r="E200" s="35" t="s">
        <v>1043</v>
      </c>
      <c r="F200" s="35">
        <v>1</v>
      </c>
      <c r="G200" s="27"/>
      <c r="H200" s="26" t="s">
        <v>3</v>
      </c>
      <c r="I200" s="59">
        <v>17130</v>
      </c>
      <c r="J200" s="59">
        <v>17130</v>
      </c>
      <c r="K200" s="36">
        <v>41000467</v>
      </c>
      <c r="L200" s="36">
        <v>41000467</v>
      </c>
      <c r="M200" s="26" t="s">
        <v>25</v>
      </c>
      <c r="N200" s="37" t="s">
        <v>1038</v>
      </c>
    </row>
    <row r="201" spans="1:14" x14ac:dyDescent="0.25">
      <c r="A201" s="35">
        <v>194</v>
      </c>
      <c r="B201" s="43" t="s">
        <v>73</v>
      </c>
      <c r="C201" s="41" t="s">
        <v>321</v>
      </c>
      <c r="D201" s="26" t="s">
        <v>7</v>
      </c>
      <c r="E201" s="35" t="s">
        <v>1043</v>
      </c>
      <c r="F201" s="35">
        <v>1</v>
      </c>
      <c r="G201" s="70"/>
      <c r="H201" s="46" t="s">
        <v>3</v>
      </c>
      <c r="I201" s="60">
        <v>8210</v>
      </c>
      <c r="J201" s="59">
        <v>8210</v>
      </c>
      <c r="K201" s="42">
        <v>41000484</v>
      </c>
      <c r="L201" s="42">
        <v>41000484</v>
      </c>
      <c r="M201" s="26" t="s">
        <v>54</v>
      </c>
      <c r="N201" s="37" t="s">
        <v>1038</v>
      </c>
    </row>
    <row r="202" spans="1:14" x14ac:dyDescent="0.25">
      <c r="A202" s="35">
        <v>195</v>
      </c>
      <c r="B202" s="37" t="s">
        <v>73</v>
      </c>
      <c r="C202" s="26" t="s">
        <v>322</v>
      </c>
      <c r="D202" s="26" t="s">
        <v>7</v>
      </c>
      <c r="E202" s="35" t="s">
        <v>1043</v>
      </c>
      <c r="F202" s="35">
        <v>1</v>
      </c>
      <c r="G202" s="27"/>
      <c r="H202" s="26" t="s">
        <v>3</v>
      </c>
      <c r="I202" s="59">
        <v>8210</v>
      </c>
      <c r="J202" s="59">
        <v>8210</v>
      </c>
      <c r="K202" s="36">
        <v>41000485</v>
      </c>
      <c r="L202" s="36">
        <v>41000485</v>
      </c>
      <c r="M202" s="26" t="s">
        <v>54</v>
      </c>
      <c r="N202" s="37" t="s">
        <v>1038</v>
      </c>
    </row>
    <row r="203" spans="1:14" x14ac:dyDescent="0.25">
      <c r="A203" s="35">
        <v>196</v>
      </c>
      <c r="B203" s="37" t="s">
        <v>73</v>
      </c>
      <c r="C203" s="26" t="s">
        <v>323</v>
      </c>
      <c r="D203" s="26" t="s">
        <v>7</v>
      </c>
      <c r="E203" s="35" t="s">
        <v>1043</v>
      </c>
      <c r="F203" s="35">
        <v>1</v>
      </c>
      <c r="G203" s="27"/>
      <c r="H203" s="26" t="s">
        <v>3</v>
      </c>
      <c r="I203" s="59">
        <v>8210</v>
      </c>
      <c r="J203" s="59">
        <v>8210</v>
      </c>
      <c r="K203" s="36">
        <v>41000486</v>
      </c>
      <c r="L203" s="36">
        <v>41000486</v>
      </c>
      <c r="M203" s="26" t="s">
        <v>54</v>
      </c>
      <c r="N203" s="37" t="s">
        <v>1038</v>
      </c>
    </row>
    <row r="204" spans="1:14" x14ac:dyDescent="0.25">
      <c r="A204" s="35">
        <v>197</v>
      </c>
      <c r="B204" s="37" t="s">
        <v>73</v>
      </c>
      <c r="C204" s="26" t="s">
        <v>324</v>
      </c>
      <c r="D204" s="26" t="s">
        <v>7</v>
      </c>
      <c r="E204" s="35" t="s">
        <v>1043</v>
      </c>
      <c r="F204" s="35">
        <v>1</v>
      </c>
      <c r="G204" s="27"/>
      <c r="H204" s="26" t="s">
        <v>3</v>
      </c>
      <c r="I204" s="59">
        <v>4105</v>
      </c>
      <c r="J204" s="59">
        <v>4105</v>
      </c>
      <c r="K204" s="36">
        <v>41000488</v>
      </c>
      <c r="L204" s="36">
        <v>41000488</v>
      </c>
      <c r="M204" s="26" t="s">
        <v>25</v>
      </c>
      <c r="N204" s="37" t="s">
        <v>1038</v>
      </c>
    </row>
    <row r="205" spans="1:14" x14ac:dyDescent="0.25">
      <c r="A205" s="35">
        <v>198</v>
      </c>
      <c r="B205" s="37" t="s">
        <v>73</v>
      </c>
      <c r="C205" s="26" t="s">
        <v>325</v>
      </c>
      <c r="D205" s="26" t="s">
        <v>7</v>
      </c>
      <c r="E205" s="35" t="s">
        <v>1043</v>
      </c>
      <c r="F205" s="35">
        <v>1</v>
      </c>
      <c r="G205" s="27"/>
      <c r="H205" s="26" t="s">
        <v>3</v>
      </c>
      <c r="I205" s="59">
        <v>8210</v>
      </c>
      <c r="J205" s="59">
        <v>8210</v>
      </c>
      <c r="K205" s="36">
        <v>41000490</v>
      </c>
      <c r="L205" s="36">
        <v>41000490</v>
      </c>
      <c r="M205" s="26" t="s">
        <v>25</v>
      </c>
      <c r="N205" s="37" t="s">
        <v>1038</v>
      </c>
    </row>
    <row r="206" spans="1:14" x14ac:dyDescent="0.25">
      <c r="A206" s="35">
        <v>199</v>
      </c>
      <c r="B206" s="37" t="s">
        <v>73</v>
      </c>
      <c r="C206" s="26" t="s">
        <v>326</v>
      </c>
      <c r="D206" s="26" t="s">
        <v>7</v>
      </c>
      <c r="E206" s="35" t="s">
        <v>1043</v>
      </c>
      <c r="F206" s="35">
        <v>1</v>
      </c>
      <c r="G206" s="27"/>
      <c r="H206" s="26" t="s">
        <v>3</v>
      </c>
      <c r="I206" s="59">
        <v>8210</v>
      </c>
      <c r="J206" s="59">
        <v>8210</v>
      </c>
      <c r="K206" s="36">
        <v>41000493</v>
      </c>
      <c r="L206" s="36">
        <v>41000493</v>
      </c>
      <c r="M206" s="26" t="s">
        <v>54</v>
      </c>
      <c r="N206" s="37" t="s">
        <v>1038</v>
      </c>
    </row>
    <row r="207" spans="1:14" x14ac:dyDescent="0.25">
      <c r="A207" s="35">
        <v>200</v>
      </c>
      <c r="B207" s="37" t="s">
        <v>73</v>
      </c>
      <c r="C207" s="26" t="s">
        <v>327</v>
      </c>
      <c r="D207" s="26" t="s">
        <v>7</v>
      </c>
      <c r="E207" s="35" t="s">
        <v>1043</v>
      </c>
      <c r="F207" s="35">
        <v>1</v>
      </c>
      <c r="G207" s="27"/>
      <c r="H207" s="26" t="s">
        <v>3</v>
      </c>
      <c r="I207" s="59">
        <v>8210</v>
      </c>
      <c r="J207" s="59">
        <v>8210</v>
      </c>
      <c r="K207" s="36">
        <v>41000498</v>
      </c>
      <c r="L207" s="36">
        <v>41000498</v>
      </c>
      <c r="M207" s="26" t="s">
        <v>25</v>
      </c>
      <c r="N207" s="37" t="s">
        <v>1038</v>
      </c>
    </row>
    <row r="208" spans="1:14" x14ac:dyDescent="0.25">
      <c r="A208" s="35">
        <v>201</v>
      </c>
      <c r="B208" s="37" t="s">
        <v>73</v>
      </c>
      <c r="C208" s="26" t="s">
        <v>328</v>
      </c>
      <c r="D208" s="26" t="s">
        <v>7</v>
      </c>
      <c r="E208" s="35" t="s">
        <v>1043</v>
      </c>
      <c r="F208" s="35">
        <v>1</v>
      </c>
      <c r="G208" s="27"/>
      <c r="H208" s="26" t="s">
        <v>3</v>
      </c>
      <c r="I208" s="59">
        <v>8210</v>
      </c>
      <c r="J208" s="59">
        <v>8210</v>
      </c>
      <c r="K208" s="36">
        <v>41000499</v>
      </c>
      <c r="L208" s="36">
        <v>41000499</v>
      </c>
      <c r="M208" s="26" t="s">
        <v>54</v>
      </c>
      <c r="N208" s="37" t="s">
        <v>1038</v>
      </c>
    </row>
    <row r="209" spans="1:14" x14ac:dyDescent="0.25">
      <c r="A209" s="35">
        <v>202</v>
      </c>
      <c r="B209" s="37" t="s">
        <v>73</v>
      </c>
      <c r="C209" s="26" t="s">
        <v>329</v>
      </c>
      <c r="D209" s="26" t="s">
        <v>7</v>
      </c>
      <c r="E209" s="35" t="s">
        <v>1043</v>
      </c>
      <c r="F209" s="35">
        <v>1</v>
      </c>
      <c r="G209" s="27"/>
      <c r="H209" s="26" t="s">
        <v>3</v>
      </c>
      <c r="I209" s="59">
        <v>8210</v>
      </c>
      <c r="J209" s="59">
        <v>8210</v>
      </c>
      <c r="K209" s="36">
        <v>41000502</v>
      </c>
      <c r="L209" s="36">
        <v>41000502</v>
      </c>
      <c r="M209" s="26" t="s">
        <v>54</v>
      </c>
      <c r="N209" s="37" t="s">
        <v>1038</v>
      </c>
    </row>
    <row r="210" spans="1:14" x14ac:dyDescent="0.25">
      <c r="A210" s="35">
        <v>203</v>
      </c>
      <c r="B210" s="37" t="s">
        <v>73</v>
      </c>
      <c r="C210" s="26" t="s">
        <v>330</v>
      </c>
      <c r="D210" s="26" t="s">
        <v>7</v>
      </c>
      <c r="E210" s="35" t="s">
        <v>1043</v>
      </c>
      <c r="F210" s="35">
        <v>1</v>
      </c>
      <c r="G210" s="27"/>
      <c r="H210" s="26" t="s">
        <v>3</v>
      </c>
      <c r="I210" s="59">
        <v>8210</v>
      </c>
      <c r="J210" s="59">
        <v>8210</v>
      </c>
      <c r="K210" s="36">
        <v>41000503</v>
      </c>
      <c r="L210" s="36">
        <v>41000503</v>
      </c>
      <c r="M210" s="26" t="s">
        <v>54</v>
      </c>
      <c r="N210" s="37" t="s">
        <v>1038</v>
      </c>
    </row>
    <row r="211" spans="1:14" x14ac:dyDescent="0.25">
      <c r="A211" s="35">
        <v>204</v>
      </c>
      <c r="B211" s="37" t="s">
        <v>331</v>
      </c>
      <c r="C211" s="26" t="s">
        <v>332</v>
      </c>
      <c r="D211" s="26" t="s">
        <v>17</v>
      </c>
      <c r="E211" s="35" t="s">
        <v>1043</v>
      </c>
      <c r="F211" s="35">
        <v>1</v>
      </c>
      <c r="G211" s="27"/>
      <c r="H211" s="26" t="s">
        <v>3</v>
      </c>
      <c r="I211" s="59">
        <v>548</v>
      </c>
      <c r="J211" s="59">
        <v>548</v>
      </c>
      <c r="K211" s="36">
        <v>41000508</v>
      </c>
      <c r="L211" s="36">
        <v>41000508</v>
      </c>
      <c r="M211" s="26" t="s">
        <v>14</v>
      </c>
      <c r="N211" s="37" t="s">
        <v>1038</v>
      </c>
    </row>
    <row r="212" spans="1:14" x14ac:dyDescent="0.25">
      <c r="A212" s="35">
        <v>205</v>
      </c>
      <c r="B212" s="37" t="s">
        <v>87</v>
      </c>
      <c r="C212" s="26" t="s">
        <v>333</v>
      </c>
      <c r="D212" s="26" t="s">
        <v>7</v>
      </c>
      <c r="E212" s="35" t="s">
        <v>1043</v>
      </c>
      <c r="F212" s="35">
        <v>1</v>
      </c>
      <c r="G212" s="27"/>
      <c r="H212" s="26" t="s">
        <v>3</v>
      </c>
      <c r="I212" s="59">
        <v>7763</v>
      </c>
      <c r="J212" s="59">
        <v>7763</v>
      </c>
      <c r="K212" s="36">
        <v>41000564</v>
      </c>
      <c r="L212" s="36">
        <v>41000564</v>
      </c>
      <c r="M212" s="26" t="s">
        <v>8</v>
      </c>
      <c r="N212" s="37" t="s">
        <v>1038</v>
      </c>
    </row>
    <row r="213" spans="1:14" x14ac:dyDescent="0.25">
      <c r="A213" s="35">
        <v>206</v>
      </c>
      <c r="B213" s="37" t="s">
        <v>334</v>
      </c>
      <c r="C213" s="26" t="s">
        <v>335</v>
      </c>
      <c r="D213" s="26" t="s">
        <v>2</v>
      </c>
      <c r="E213" s="35" t="s">
        <v>1043</v>
      </c>
      <c r="F213" s="35">
        <v>1</v>
      </c>
      <c r="G213" s="27"/>
      <c r="H213" s="26" t="s">
        <v>3</v>
      </c>
      <c r="I213" s="59">
        <v>3784</v>
      </c>
      <c r="J213" s="59">
        <v>3784</v>
      </c>
      <c r="K213" s="36">
        <v>41000573</v>
      </c>
      <c r="L213" s="36">
        <v>41000573</v>
      </c>
      <c r="M213" s="26" t="s">
        <v>4</v>
      </c>
      <c r="N213" s="37" t="s">
        <v>1038</v>
      </c>
    </row>
    <row r="214" spans="1:14" x14ac:dyDescent="0.25">
      <c r="A214" s="35">
        <v>207</v>
      </c>
      <c r="B214" s="37" t="s">
        <v>336</v>
      </c>
      <c r="C214" s="26" t="s">
        <v>337</v>
      </c>
      <c r="D214" s="26" t="s">
        <v>2</v>
      </c>
      <c r="E214" s="35" t="s">
        <v>1043</v>
      </c>
      <c r="F214" s="35">
        <v>1</v>
      </c>
      <c r="G214" s="27"/>
      <c r="H214" s="26" t="s">
        <v>3</v>
      </c>
      <c r="I214" s="59">
        <v>62012</v>
      </c>
      <c r="J214" s="59">
        <v>62012</v>
      </c>
      <c r="K214" s="36">
        <v>41000706</v>
      </c>
      <c r="L214" s="36">
        <v>41000706</v>
      </c>
      <c r="M214" s="26" t="s">
        <v>4</v>
      </c>
      <c r="N214" s="37" t="s">
        <v>1038</v>
      </c>
    </row>
    <row r="215" spans="1:14" x14ac:dyDescent="0.25">
      <c r="A215" s="35">
        <v>208</v>
      </c>
      <c r="B215" s="37" t="s">
        <v>338</v>
      </c>
      <c r="C215" s="26" t="s">
        <v>339</v>
      </c>
      <c r="D215" s="26" t="s">
        <v>316</v>
      </c>
      <c r="E215" s="35" t="s">
        <v>1043</v>
      </c>
      <c r="F215" s="35">
        <v>1</v>
      </c>
      <c r="G215" s="27"/>
      <c r="H215" s="26" t="s">
        <v>3</v>
      </c>
      <c r="I215" s="59">
        <v>35781</v>
      </c>
      <c r="J215" s="59">
        <v>35781</v>
      </c>
      <c r="K215" s="36">
        <v>41000709</v>
      </c>
      <c r="L215" s="36">
        <v>41000709</v>
      </c>
      <c r="M215" s="26" t="s">
        <v>8</v>
      </c>
      <c r="N215" s="37" t="s">
        <v>1038</v>
      </c>
    </row>
    <row r="216" spans="1:14" x14ac:dyDescent="0.25">
      <c r="A216" s="35">
        <v>209</v>
      </c>
      <c r="B216" s="37" t="s">
        <v>108</v>
      </c>
      <c r="C216" s="26" t="s">
        <v>341</v>
      </c>
      <c r="D216" s="26" t="s">
        <v>7</v>
      </c>
      <c r="E216" s="35" t="s">
        <v>1043</v>
      </c>
      <c r="F216" s="35">
        <v>1</v>
      </c>
      <c r="G216" s="27"/>
      <c r="H216" s="26" t="s">
        <v>3</v>
      </c>
      <c r="I216" s="59">
        <v>10053</v>
      </c>
      <c r="J216" s="59">
        <v>10053</v>
      </c>
      <c r="K216" s="36">
        <v>41000737</v>
      </c>
      <c r="L216" s="36">
        <v>41000737</v>
      </c>
      <c r="M216" s="26" t="s">
        <v>45</v>
      </c>
      <c r="N216" s="37" t="s">
        <v>1038</v>
      </c>
    </row>
    <row r="217" spans="1:14" x14ac:dyDescent="0.25">
      <c r="A217" s="35">
        <v>210</v>
      </c>
      <c r="B217" s="37" t="s">
        <v>342</v>
      </c>
      <c r="C217" s="26" t="s">
        <v>343</v>
      </c>
      <c r="D217" s="26" t="s">
        <v>75</v>
      </c>
      <c r="E217" s="35" t="s">
        <v>1043</v>
      </c>
      <c r="F217" s="35">
        <v>1</v>
      </c>
      <c r="G217" s="27"/>
      <c r="H217" s="26" t="s">
        <v>3</v>
      </c>
      <c r="I217" s="59">
        <v>231</v>
      </c>
      <c r="J217" s="59">
        <v>231</v>
      </c>
      <c r="K217" s="36">
        <v>41000739</v>
      </c>
      <c r="L217" s="36">
        <v>41000739</v>
      </c>
      <c r="M217" s="26" t="s">
        <v>8</v>
      </c>
      <c r="N217" s="37" t="s">
        <v>1038</v>
      </c>
    </row>
    <row r="218" spans="1:14" x14ac:dyDescent="0.25">
      <c r="A218" s="35">
        <v>211</v>
      </c>
      <c r="B218" s="37" t="s">
        <v>342</v>
      </c>
      <c r="C218" s="26" t="s">
        <v>344</v>
      </c>
      <c r="D218" s="26" t="s">
        <v>17</v>
      </c>
      <c r="E218" s="35" t="s">
        <v>1043</v>
      </c>
      <c r="F218" s="35">
        <v>1</v>
      </c>
      <c r="G218" s="27"/>
      <c r="H218" s="26" t="s">
        <v>3</v>
      </c>
      <c r="I218" s="59">
        <v>231</v>
      </c>
      <c r="J218" s="59">
        <v>231</v>
      </c>
      <c r="K218" s="36">
        <v>41000741</v>
      </c>
      <c r="L218" s="36">
        <v>41000741</v>
      </c>
      <c r="M218" s="26" t="s">
        <v>54</v>
      </c>
      <c r="N218" s="37" t="s">
        <v>1038</v>
      </c>
    </row>
    <row r="219" spans="1:14" x14ac:dyDescent="0.25">
      <c r="A219" s="35">
        <v>212</v>
      </c>
      <c r="B219" s="37" t="s">
        <v>345</v>
      </c>
      <c r="C219" s="26" t="s">
        <v>346</v>
      </c>
      <c r="D219" s="26" t="s">
        <v>7</v>
      </c>
      <c r="E219" s="35" t="s">
        <v>1043</v>
      </c>
      <c r="F219" s="35">
        <v>1</v>
      </c>
      <c r="G219" s="27"/>
      <c r="H219" s="26" t="s">
        <v>3</v>
      </c>
      <c r="I219" s="59">
        <v>6748</v>
      </c>
      <c r="J219" s="59">
        <v>6748</v>
      </c>
      <c r="K219" s="36">
        <v>41000761</v>
      </c>
      <c r="L219" s="36">
        <v>41000761</v>
      </c>
      <c r="M219" s="26" t="s">
        <v>54</v>
      </c>
      <c r="N219" s="37" t="s">
        <v>1038</v>
      </c>
    </row>
    <row r="220" spans="1:14" x14ac:dyDescent="0.25">
      <c r="A220" s="35">
        <v>213</v>
      </c>
      <c r="B220" s="37" t="s">
        <v>345</v>
      </c>
      <c r="C220" s="26" t="s">
        <v>347</v>
      </c>
      <c r="D220" s="26" t="s">
        <v>75</v>
      </c>
      <c r="E220" s="35" t="s">
        <v>1043</v>
      </c>
      <c r="F220" s="35">
        <v>1</v>
      </c>
      <c r="G220" s="27"/>
      <c r="H220" s="26" t="s">
        <v>3</v>
      </c>
      <c r="I220" s="59">
        <v>6748</v>
      </c>
      <c r="J220" s="59">
        <v>6748</v>
      </c>
      <c r="K220" s="36">
        <v>41000762</v>
      </c>
      <c r="L220" s="36">
        <v>41000762</v>
      </c>
      <c r="M220" s="26" t="s">
        <v>54</v>
      </c>
      <c r="N220" s="37" t="s">
        <v>1038</v>
      </c>
    </row>
    <row r="221" spans="1:14" x14ac:dyDescent="0.25">
      <c r="A221" s="35">
        <v>214</v>
      </c>
      <c r="B221" s="37" t="s">
        <v>345</v>
      </c>
      <c r="C221" s="26" t="s">
        <v>348</v>
      </c>
      <c r="D221" s="26" t="s">
        <v>7</v>
      </c>
      <c r="E221" s="35" t="s">
        <v>1043</v>
      </c>
      <c r="F221" s="35">
        <v>1</v>
      </c>
      <c r="G221" s="27"/>
      <c r="H221" s="26" t="s">
        <v>3</v>
      </c>
      <c r="I221" s="59">
        <v>6748</v>
      </c>
      <c r="J221" s="59">
        <v>6748</v>
      </c>
      <c r="K221" s="36">
        <v>41000763</v>
      </c>
      <c r="L221" s="36">
        <v>41000763</v>
      </c>
      <c r="M221" s="26" t="s">
        <v>54</v>
      </c>
      <c r="N221" s="37" t="s">
        <v>1038</v>
      </c>
    </row>
    <row r="222" spans="1:14" x14ac:dyDescent="0.25">
      <c r="A222" s="35">
        <v>215</v>
      </c>
      <c r="B222" s="37" t="s">
        <v>345</v>
      </c>
      <c r="C222" s="26" t="s">
        <v>349</v>
      </c>
      <c r="D222" s="26" t="s">
        <v>7</v>
      </c>
      <c r="E222" s="35" t="s">
        <v>1043</v>
      </c>
      <c r="F222" s="35">
        <v>1</v>
      </c>
      <c r="G222" s="27"/>
      <c r="H222" s="26" t="s">
        <v>3</v>
      </c>
      <c r="I222" s="59">
        <v>6748</v>
      </c>
      <c r="J222" s="59">
        <v>6748</v>
      </c>
      <c r="K222" s="36">
        <v>41000767</v>
      </c>
      <c r="L222" s="36">
        <v>41000767</v>
      </c>
      <c r="M222" s="26" t="s">
        <v>54</v>
      </c>
      <c r="N222" s="37" t="s">
        <v>1038</v>
      </c>
    </row>
    <row r="223" spans="1:14" x14ac:dyDescent="0.25">
      <c r="A223" s="35">
        <v>216</v>
      </c>
      <c r="B223" s="37" t="s">
        <v>345</v>
      </c>
      <c r="C223" s="26" t="s">
        <v>350</v>
      </c>
      <c r="D223" s="26" t="s">
        <v>7</v>
      </c>
      <c r="E223" s="35" t="s">
        <v>1043</v>
      </c>
      <c r="F223" s="35">
        <v>1</v>
      </c>
      <c r="G223" s="27"/>
      <c r="H223" s="26" t="s">
        <v>3</v>
      </c>
      <c r="I223" s="59">
        <v>381</v>
      </c>
      <c r="J223" s="59">
        <v>381</v>
      </c>
      <c r="K223" s="36">
        <v>41000769</v>
      </c>
      <c r="L223" s="36">
        <v>41000769</v>
      </c>
      <c r="M223" s="26" t="s">
        <v>25</v>
      </c>
      <c r="N223" s="37" t="s">
        <v>1038</v>
      </c>
    </row>
    <row r="224" spans="1:14" x14ac:dyDescent="0.25">
      <c r="A224" s="35">
        <v>217</v>
      </c>
      <c r="B224" s="37" t="s">
        <v>345</v>
      </c>
      <c r="C224" s="26" t="s">
        <v>351</v>
      </c>
      <c r="D224" s="26" t="s">
        <v>7</v>
      </c>
      <c r="E224" s="35" t="s">
        <v>1043</v>
      </c>
      <c r="F224" s="35">
        <v>1</v>
      </c>
      <c r="G224" s="27"/>
      <c r="H224" s="26" t="s">
        <v>3</v>
      </c>
      <c r="I224" s="59">
        <v>381</v>
      </c>
      <c r="J224" s="59">
        <v>381</v>
      </c>
      <c r="K224" s="36">
        <v>41000773</v>
      </c>
      <c r="L224" s="36">
        <v>41000773</v>
      </c>
      <c r="M224" s="26" t="s">
        <v>25</v>
      </c>
      <c r="N224" s="37" t="s">
        <v>1038</v>
      </c>
    </row>
    <row r="225" spans="1:14" x14ac:dyDescent="0.25">
      <c r="A225" s="35">
        <v>218</v>
      </c>
      <c r="B225" s="37" t="s">
        <v>352</v>
      </c>
      <c r="C225" s="26" t="s">
        <v>353</v>
      </c>
      <c r="D225" s="26" t="s">
        <v>7</v>
      </c>
      <c r="E225" s="35" t="s">
        <v>1043</v>
      </c>
      <c r="F225" s="35">
        <v>1</v>
      </c>
      <c r="G225" s="27"/>
      <c r="H225" s="26" t="s">
        <v>3</v>
      </c>
      <c r="I225" s="59">
        <v>14366</v>
      </c>
      <c r="J225" s="59">
        <v>14366</v>
      </c>
      <c r="K225" s="36">
        <v>41000775</v>
      </c>
      <c r="L225" s="36">
        <v>41000775</v>
      </c>
      <c r="M225" s="26" t="s">
        <v>45</v>
      </c>
      <c r="N225" s="37" t="s">
        <v>1038</v>
      </c>
    </row>
    <row r="226" spans="1:14" x14ac:dyDescent="0.25">
      <c r="A226" s="35">
        <v>219</v>
      </c>
      <c r="B226" s="37" t="s">
        <v>168</v>
      </c>
      <c r="C226" s="26" t="s">
        <v>354</v>
      </c>
      <c r="D226" s="26" t="s">
        <v>355</v>
      </c>
      <c r="E226" s="35" t="s">
        <v>1043</v>
      </c>
      <c r="F226" s="35">
        <v>1</v>
      </c>
      <c r="G226" s="27"/>
      <c r="H226" s="26" t="s">
        <v>3</v>
      </c>
      <c r="I226" s="59">
        <v>10066</v>
      </c>
      <c r="J226" s="59">
        <v>10066</v>
      </c>
      <c r="K226" s="36">
        <v>41000801</v>
      </c>
      <c r="L226" s="36">
        <v>41000801</v>
      </c>
      <c r="M226" s="26" t="s">
        <v>14</v>
      </c>
      <c r="N226" s="37" t="s">
        <v>1038</v>
      </c>
    </row>
    <row r="227" spans="1:14" x14ac:dyDescent="0.25">
      <c r="A227" s="35">
        <v>220</v>
      </c>
      <c r="B227" s="37" t="s">
        <v>168</v>
      </c>
      <c r="C227" s="26" t="s">
        <v>356</v>
      </c>
      <c r="D227" s="26" t="s">
        <v>7</v>
      </c>
      <c r="E227" s="35" t="s">
        <v>1043</v>
      </c>
      <c r="F227" s="35">
        <v>1</v>
      </c>
      <c r="G227" s="27"/>
      <c r="H227" s="26" t="s">
        <v>3</v>
      </c>
      <c r="I227" s="59">
        <v>10066</v>
      </c>
      <c r="J227" s="59">
        <v>10066</v>
      </c>
      <c r="K227" s="36">
        <v>41000805</v>
      </c>
      <c r="L227" s="36">
        <v>41000805</v>
      </c>
      <c r="M227" s="26" t="s">
        <v>14</v>
      </c>
      <c r="N227" s="37" t="s">
        <v>1038</v>
      </c>
    </row>
    <row r="228" spans="1:14" x14ac:dyDescent="0.25">
      <c r="A228" s="35">
        <v>221</v>
      </c>
      <c r="B228" s="37" t="s">
        <v>357</v>
      </c>
      <c r="C228" s="26" t="s">
        <v>358</v>
      </c>
      <c r="D228" s="26" t="s">
        <v>230</v>
      </c>
      <c r="E228" s="35" t="s">
        <v>1043</v>
      </c>
      <c r="F228" s="35">
        <v>1</v>
      </c>
      <c r="G228" s="27"/>
      <c r="H228" s="26" t="s">
        <v>3</v>
      </c>
      <c r="I228" s="59">
        <v>238</v>
      </c>
      <c r="J228" s="59">
        <v>238</v>
      </c>
      <c r="K228" s="36">
        <v>41000840</v>
      </c>
      <c r="L228" s="36">
        <v>41000840</v>
      </c>
      <c r="M228" s="37" t="s">
        <v>63</v>
      </c>
      <c r="N228" s="37" t="s">
        <v>1038</v>
      </c>
    </row>
    <row r="229" spans="1:14" x14ac:dyDescent="0.25">
      <c r="A229" s="35">
        <v>222</v>
      </c>
      <c r="B229" s="37" t="s">
        <v>359</v>
      </c>
      <c r="C229" s="26" t="s">
        <v>360</v>
      </c>
      <c r="D229" s="26" t="s">
        <v>2</v>
      </c>
      <c r="E229" s="35" t="s">
        <v>1043</v>
      </c>
      <c r="F229" s="35">
        <v>1</v>
      </c>
      <c r="G229" s="27"/>
      <c r="H229" s="26" t="s">
        <v>3</v>
      </c>
      <c r="I229" s="59">
        <v>615</v>
      </c>
      <c r="J229" s="59">
        <v>615</v>
      </c>
      <c r="K229" s="36">
        <v>41000852</v>
      </c>
      <c r="L229" s="36">
        <v>41000852</v>
      </c>
      <c r="M229" s="26" t="s">
        <v>4</v>
      </c>
      <c r="N229" s="37" t="s">
        <v>1038</v>
      </c>
    </row>
    <row r="230" spans="1:14" x14ac:dyDescent="0.25">
      <c r="A230" s="35">
        <v>223</v>
      </c>
      <c r="B230" s="37" t="s">
        <v>359</v>
      </c>
      <c r="C230" s="26" t="s">
        <v>361</v>
      </c>
      <c r="D230" s="26" t="s">
        <v>2</v>
      </c>
      <c r="E230" s="35" t="s">
        <v>1043</v>
      </c>
      <c r="F230" s="35">
        <v>1</v>
      </c>
      <c r="G230" s="27"/>
      <c r="H230" s="26" t="s">
        <v>3</v>
      </c>
      <c r="I230" s="59">
        <v>615</v>
      </c>
      <c r="J230" s="59">
        <v>615</v>
      </c>
      <c r="K230" s="36">
        <v>41000853</v>
      </c>
      <c r="L230" s="36">
        <v>41000853</v>
      </c>
      <c r="M230" s="26" t="s">
        <v>4</v>
      </c>
      <c r="N230" s="37" t="s">
        <v>1038</v>
      </c>
    </row>
    <row r="231" spans="1:14" x14ac:dyDescent="0.25">
      <c r="A231" s="35">
        <v>224</v>
      </c>
      <c r="B231" s="37" t="s">
        <v>168</v>
      </c>
      <c r="C231" s="26" t="s">
        <v>362</v>
      </c>
      <c r="D231" s="26" t="s">
        <v>17</v>
      </c>
      <c r="E231" s="35" t="s">
        <v>1043</v>
      </c>
      <c r="F231" s="35">
        <v>1</v>
      </c>
      <c r="G231" s="27"/>
      <c r="H231" s="26" t="s">
        <v>3</v>
      </c>
      <c r="I231" s="59">
        <v>568</v>
      </c>
      <c r="J231" s="59">
        <v>568</v>
      </c>
      <c r="K231" s="36">
        <v>41000865</v>
      </c>
      <c r="L231" s="36">
        <v>41000865</v>
      </c>
      <c r="M231" s="26" t="s">
        <v>25</v>
      </c>
      <c r="N231" s="37" t="s">
        <v>1038</v>
      </c>
    </row>
    <row r="232" spans="1:14" x14ac:dyDescent="0.25">
      <c r="A232" s="35">
        <v>225</v>
      </c>
      <c r="B232" s="37" t="s">
        <v>168</v>
      </c>
      <c r="C232" s="26" t="s">
        <v>363</v>
      </c>
      <c r="D232" s="26" t="s">
        <v>7</v>
      </c>
      <c r="E232" s="35" t="s">
        <v>1043</v>
      </c>
      <c r="F232" s="35">
        <v>1</v>
      </c>
      <c r="G232" s="27"/>
      <c r="H232" s="26" t="s">
        <v>3</v>
      </c>
      <c r="I232" s="59">
        <v>10066</v>
      </c>
      <c r="J232" s="59">
        <v>10066</v>
      </c>
      <c r="K232" s="36">
        <v>41001006</v>
      </c>
      <c r="L232" s="36">
        <v>41001006</v>
      </c>
      <c r="M232" s="26" t="s">
        <v>25</v>
      </c>
      <c r="N232" s="37" t="s">
        <v>1038</v>
      </c>
    </row>
    <row r="233" spans="1:14" x14ac:dyDescent="0.25">
      <c r="A233" s="35">
        <v>226</v>
      </c>
      <c r="B233" s="37" t="s">
        <v>364</v>
      </c>
      <c r="C233" s="26" t="s">
        <v>365</v>
      </c>
      <c r="D233" s="26" t="s">
        <v>7</v>
      </c>
      <c r="E233" s="35" t="s">
        <v>1043</v>
      </c>
      <c r="F233" s="35">
        <v>1</v>
      </c>
      <c r="G233" s="27"/>
      <c r="H233" s="26" t="s">
        <v>3</v>
      </c>
      <c r="I233" s="59">
        <v>381</v>
      </c>
      <c r="J233" s="59">
        <v>381</v>
      </c>
      <c r="K233" s="36">
        <v>41001056</v>
      </c>
      <c r="L233" s="36">
        <v>41001056</v>
      </c>
      <c r="M233" s="26" t="s">
        <v>25</v>
      </c>
      <c r="N233" s="37" t="s">
        <v>1038</v>
      </c>
    </row>
    <row r="234" spans="1:14" x14ac:dyDescent="0.25">
      <c r="A234" s="35">
        <v>227</v>
      </c>
      <c r="B234" s="37" t="s">
        <v>168</v>
      </c>
      <c r="C234" s="26" t="s">
        <v>366</v>
      </c>
      <c r="D234" s="26" t="s">
        <v>7</v>
      </c>
      <c r="E234" s="35" t="s">
        <v>1043</v>
      </c>
      <c r="F234" s="35">
        <v>1</v>
      </c>
      <c r="G234" s="27"/>
      <c r="H234" s="26" t="s">
        <v>3</v>
      </c>
      <c r="I234" s="59">
        <v>10066</v>
      </c>
      <c r="J234" s="59">
        <v>10066</v>
      </c>
      <c r="K234" s="36">
        <v>41001060</v>
      </c>
      <c r="L234" s="36">
        <v>41001060</v>
      </c>
      <c r="M234" s="26" t="s">
        <v>14</v>
      </c>
      <c r="N234" s="37" t="s">
        <v>1038</v>
      </c>
    </row>
    <row r="235" spans="1:14" x14ac:dyDescent="0.25">
      <c r="A235" s="35">
        <v>228</v>
      </c>
      <c r="B235" s="37" t="s">
        <v>174</v>
      </c>
      <c r="C235" s="26" t="s">
        <v>367</v>
      </c>
      <c r="D235" s="26" t="s">
        <v>7</v>
      </c>
      <c r="E235" s="35" t="s">
        <v>1043</v>
      </c>
      <c r="F235" s="35">
        <v>1</v>
      </c>
      <c r="G235" s="27"/>
      <c r="H235" s="26" t="s">
        <v>3</v>
      </c>
      <c r="I235" s="59">
        <v>4592</v>
      </c>
      <c r="J235" s="59">
        <v>4592</v>
      </c>
      <c r="K235" s="36">
        <v>41001122</v>
      </c>
      <c r="L235" s="36">
        <v>41001122</v>
      </c>
      <c r="M235" s="26" t="s">
        <v>8</v>
      </c>
      <c r="N235" s="37" t="s">
        <v>1038</v>
      </c>
    </row>
    <row r="236" spans="1:14" x14ac:dyDescent="0.25">
      <c r="A236" s="35">
        <v>229</v>
      </c>
      <c r="B236" s="37" t="s">
        <v>368</v>
      </c>
      <c r="C236" s="26" t="s">
        <v>369</v>
      </c>
      <c r="D236" s="26" t="s">
        <v>7</v>
      </c>
      <c r="E236" s="35" t="s">
        <v>1043</v>
      </c>
      <c r="F236" s="35">
        <v>1</v>
      </c>
      <c r="G236" s="27"/>
      <c r="H236" s="26" t="s">
        <v>3</v>
      </c>
      <c r="I236" s="59">
        <v>5191</v>
      </c>
      <c r="J236" s="59">
        <v>5191</v>
      </c>
      <c r="K236" s="36">
        <v>41001134</v>
      </c>
      <c r="L236" s="36">
        <v>41001134</v>
      </c>
      <c r="M236" s="26" t="s">
        <v>45</v>
      </c>
      <c r="N236" s="37" t="s">
        <v>1038</v>
      </c>
    </row>
    <row r="237" spans="1:14" x14ac:dyDescent="0.25">
      <c r="A237" s="35">
        <v>230</v>
      </c>
      <c r="B237" s="37" t="s">
        <v>368</v>
      </c>
      <c r="C237" s="26" t="s">
        <v>370</v>
      </c>
      <c r="D237" s="26" t="s">
        <v>7</v>
      </c>
      <c r="E237" s="35" t="s">
        <v>1043</v>
      </c>
      <c r="F237" s="35">
        <v>1</v>
      </c>
      <c r="G237" s="27"/>
      <c r="H237" s="26" t="s">
        <v>3</v>
      </c>
      <c r="I237" s="59">
        <v>5191</v>
      </c>
      <c r="J237" s="59">
        <v>5191</v>
      </c>
      <c r="K237" s="36">
        <v>41001138</v>
      </c>
      <c r="L237" s="36">
        <v>41001138</v>
      </c>
      <c r="M237" s="26" t="s">
        <v>4</v>
      </c>
      <c r="N237" s="37" t="s">
        <v>1038</v>
      </c>
    </row>
    <row r="238" spans="1:14" x14ac:dyDescent="0.25">
      <c r="A238" s="35">
        <v>231</v>
      </c>
      <c r="B238" s="37" t="s">
        <v>371</v>
      </c>
      <c r="C238" s="26" t="s">
        <v>372</v>
      </c>
      <c r="D238" s="26" t="s">
        <v>7</v>
      </c>
      <c r="E238" s="35" t="s">
        <v>1043</v>
      </c>
      <c r="F238" s="35">
        <v>1</v>
      </c>
      <c r="G238" s="27"/>
      <c r="H238" s="26" t="s">
        <v>3</v>
      </c>
      <c r="I238" s="59">
        <v>379</v>
      </c>
      <c r="J238" s="59">
        <v>379</v>
      </c>
      <c r="K238" s="36">
        <v>41001145</v>
      </c>
      <c r="L238" s="36">
        <v>41001145</v>
      </c>
      <c r="M238" s="26" t="s">
        <v>25</v>
      </c>
      <c r="N238" s="37" t="s">
        <v>1038</v>
      </c>
    </row>
    <row r="239" spans="1:14" x14ac:dyDescent="0.25">
      <c r="A239" s="35">
        <v>232</v>
      </c>
      <c r="B239" s="37" t="s">
        <v>371</v>
      </c>
      <c r="C239" s="26" t="s">
        <v>373</v>
      </c>
      <c r="D239" s="26" t="s">
        <v>7</v>
      </c>
      <c r="E239" s="35" t="s">
        <v>1043</v>
      </c>
      <c r="F239" s="35">
        <v>1</v>
      </c>
      <c r="G239" s="27"/>
      <c r="H239" s="26" t="s">
        <v>3</v>
      </c>
      <c r="I239" s="59">
        <v>6713</v>
      </c>
      <c r="J239" s="59">
        <v>6713</v>
      </c>
      <c r="K239" s="36">
        <v>41001147</v>
      </c>
      <c r="L239" s="36">
        <v>41001147</v>
      </c>
      <c r="M239" s="26" t="s">
        <v>54</v>
      </c>
      <c r="N239" s="37" t="s">
        <v>1038</v>
      </c>
    </row>
    <row r="240" spans="1:14" x14ac:dyDescent="0.25">
      <c r="A240" s="35">
        <v>233</v>
      </c>
      <c r="B240" s="37" t="s">
        <v>371</v>
      </c>
      <c r="C240" s="26" t="s">
        <v>374</v>
      </c>
      <c r="D240" s="26" t="s">
        <v>7</v>
      </c>
      <c r="E240" s="35" t="s">
        <v>1043</v>
      </c>
      <c r="F240" s="35">
        <v>1</v>
      </c>
      <c r="G240" s="27"/>
      <c r="H240" s="26" t="s">
        <v>3</v>
      </c>
      <c r="I240" s="59">
        <v>6713</v>
      </c>
      <c r="J240" s="59">
        <v>6713</v>
      </c>
      <c r="K240" s="36">
        <v>41001149</v>
      </c>
      <c r="L240" s="36">
        <v>41001149</v>
      </c>
      <c r="M240" s="26" t="s">
        <v>54</v>
      </c>
      <c r="N240" s="37" t="s">
        <v>1038</v>
      </c>
    </row>
    <row r="241" spans="1:14" x14ac:dyDescent="0.25">
      <c r="A241" s="35">
        <v>234</v>
      </c>
      <c r="B241" s="37" t="s">
        <v>172</v>
      </c>
      <c r="C241" s="26" t="s">
        <v>375</v>
      </c>
      <c r="D241" s="26" t="s">
        <v>7</v>
      </c>
      <c r="E241" s="35" t="s">
        <v>1043</v>
      </c>
      <c r="F241" s="35">
        <v>1</v>
      </c>
      <c r="G241" s="27"/>
      <c r="H241" s="26" t="s">
        <v>3</v>
      </c>
      <c r="I241" s="59">
        <v>2889</v>
      </c>
      <c r="J241" s="59">
        <v>2889</v>
      </c>
      <c r="K241" s="36">
        <v>41001416</v>
      </c>
      <c r="L241" s="36">
        <v>41001416</v>
      </c>
      <c r="M241" s="26" t="s">
        <v>14</v>
      </c>
      <c r="N241" s="37" t="s">
        <v>1038</v>
      </c>
    </row>
    <row r="242" spans="1:14" x14ac:dyDescent="0.25">
      <c r="A242" s="35">
        <v>235</v>
      </c>
      <c r="B242" s="37" t="s">
        <v>376</v>
      </c>
      <c r="C242" s="26" t="s">
        <v>377</v>
      </c>
      <c r="D242" s="26" t="s">
        <v>7</v>
      </c>
      <c r="E242" s="35" t="s">
        <v>1043</v>
      </c>
      <c r="F242" s="35">
        <v>1</v>
      </c>
      <c r="G242" s="27"/>
      <c r="H242" s="26" t="s">
        <v>3</v>
      </c>
      <c r="I242" s="59">
        <v>6182</v>
      </c>
      <c r="J242" s="59">
        <v>6182</v>
      </c>
      <c r="K242" s="36">
        <v>41001425</v>
      </c>
      <c r="L242" s="36">
        <v>41001425</v>
      </c>
      <c r="M242" s="26" t="s">
        <v>54</v>
      </c>
      <c r="N242" s="37" t="s">
        <v>1038</v>
      </c>
    </row>
    <row r="243" spans="1:14" x14ac:dyDescent="0.25">
      <c r="A243" s="35">
        <v>236</v>
      </c>
      <c r="B243" s="37" t="s">
        <v>28</v>
      </c>
      <c r="C243" s="26" t="s">
        <v>378</v>
      </c>
      <c r="D243" s="26" t="s">
        <v>7</v>
      </c>
      <c r="E243" s="35" t="s">
        <v>1043</v>
      </c>
      <c r="F243" s="35">
        <v>1</v>
      </c>
      <c r="G243" s="27"/>
      <c r="H243" s="26" t="s">
        <v>3</v>
      </c>
      <c r="I243" s="59">
        <v>5742</v>
      </c>
      <c r="J243" s="59">
        <v>5742</v>
      </c>
      <c r="K243" s="36">
        <v>41001577</v>
      </c>
      <c r="L243" s="36">
        <v>41001577</v>
      </c>
      <c r="M243" s="26" t="s">
        <v>8</v>
      </c>
      <c r="N243" s="37" t="s">
        <v>1038</v>
      </c>
    </row>
    <row r="244" spans="1:14" x14ac:dyDescent="0.25">
      <c r="A244" s="35">
        <v>237</v>
      </c>
      <c r="B244" s="37" t="s">
        <v>28</v>
      </c>
      <c r="C244" s="26" t="s">
        <v>379</v>
      </c>
      <c r="D244" s="26" t="s">
        <v>7</v>
      </c>
      <c r="E244" s="35" t="s">
        <v>1043</v>
      </c>
      <c r="F244" s="35">
        <v>1</v>
      </c>
      <c r="G244" s="27"/>
      <c r="H244" s="26" t="s">
        <v>3</v>
      </c>
      <c r="I244" s="59">
        <v>5742</v>
      </c>
      <c r="J244" s="59">
        <v>5742</v>
      </c>
      <c r="K244" s="36">
        <v>41001578</v>
      </c>
      <c r="L244" s="36">
        <v>41001578</v>
      </c>
      <c r="M244" s="26" t="s">
        <v>54</v>
      </c>
      <c r="N244" s="37" t="s">
        <v>1038</v>
      </c>
    </row>
    <row r="245" spans="1:14" x14ac:dyDescent="0.25">
      <c r="A245" s="35">
        <v>238</v>
      </c>
      <c r="B245" s="37" t="s">
        <v>28</v>
      </c>
      <c r="C245" s="26" t="s">
        <v>380</v>
      </c>
      <c r="D245" s="26" t="s">
        <v>7</v>
      </c>
      <c r="E245" s="35" t="s">
        <v>1043</v>
      </c>
      <c r="F245" s="35">
        <v>1</v>
      </c>
      <c r="G245" s="27"/>
      <c r="H245" s="26" t="s">
        <v>3</v>
      </c>
      <c r="I245" s="59">
        <v>5742</v>
      </c>
      <c r="J245" s="59">
        <v>5742</v>
      </c>
      <c r="K245" s="36">
        <v>41001579</v>
      </c>
      <c r="L245" s="36">
        <v>41001579</v>
      </c>
      <c r="M245" s="26" t="s">
        <v>54</v>
      </c>
      <c r="N245" s="37" t="s">
        <v>1038</v>
      </c>
    </row>
    <row r="246" spans="1:14" x14ac:dyDescent="0.25">
      <c r="A246" s="35">
        <v>239</v>
      </c>
      <c r="B246" s="37" t="s">
        <v>28</v>
      </c>
      <c r="C246" s="26" t="s">
        <v>381</v>
      </c>
      <c r="D246" s="26" t="s">
        <v>7</v>
      </c>
      <c r="E246" s="35" t="s">
        <v>1043</v>
      </c>
      <c r="F246" s="35">
        <v>1</v>
      </c>
      <c r="G246" s="27"/>
      <c r="H246" s="26" t="s">
        <v>3</v>
      </c>
      <c r="I246" s="59">
        <v>5742</v>
      </c>
      <c r="J246" s="59">
        <v>5742</v>
      </c>
      <c r="K246" s="36">
        <v>41001583</v>
      </c>
      <c r="L246" s="36">
        <v>41001583</v>
      </c>
      <c r="M246" s="26" t="s">
        <v>54</v>
      </c>
      <c r="N246" s="37" t="s">
        <v>1038</v>
      </c>
    </row>
    <row r="247" spans="1:14" x14ac:dyDescent="0.25">
      <c r="A247" s="35">
        <v>240</v>
      </c>
      <c r="B247" s="37" t="s">
        <v>28</v>
      </c>
      <c r="C247" s="26" t="s">
        <v>382</v>
      </c>
      <c r="D247" s="26" t="s">
        <v>7</v>
      </c>
      <c r="E247" s="35" t="s">
        <v>1043</v>
      </c>
      <c r="F247" s="35">
        <v>1</v>
      </c>
      <c r="G247" s="27"/>
      <c r="H247" s="26" t="s">
        <v>3</v>
      </c>
      <c r="I247" s="59">
        <v>6412</v>
      </c>
      <c r="J247" s="59">
        <v>6412</v>
      </c>
      <c r="K247" s="36">
        <v>41001784</v>
      </c>
      <c r="L247" s="36">
        <v>41001784</v>
      </c>
      <c r="M247" s="26" t="s">
        <v>54</v>
      </c>
      <c r="N247" s="37" t="s">
        <v>1038</v>
      </c>
    </row>
    <row r="248" spans="1:14" x14ac:dyDescent="0.25">
      <c r="A248" s="35">
        <v>241</v>
      </c>
      <c r="B248" s="37" t="s">
        <v>28</v>
      </c>
      <c r="C248" s="26" t="s">
        <v>383</v>
      </c>
      <c r="D248" s="26" t="s">
        <v>7</v>
      </c>
      <c r="E248" s="35" t="s">
        <v>1043</v>
      </c>
      <c r="F248" s="35">
        <v>1</v>
      </c>
      <c r="G248" s="27"/>
      <c r="H248" s="26" t="s">
        <v>3</v>
      </c>
      <c r="I248" s="59">
        <v>6412</v>
      </c>
      <c r="J248" s="59">
        <v>6412</v>
      </c>
      <c r="K248" s="36">
        <v>41001785</v>
      </c>
      <c r="L248" s="36">
        <v>41001785</v>
      </c>
      <c r="M248" s="26" t="s">
        <v>54</v>
      </c>
      <c r="N248" s="37" t="s">
        <v>1038</v>
      </c>
    </row>
    <row r="249" spans="1:14" x14ac:dyDescent="0.25">
      <c r="A249" s="35">
        <v>242</v>
      </c>
      <c r="B249" s="37" t="s">
        <v>28</v>
      </c>
      <c r="C249" s="26" t="s">
        <v>384</v>
      </c>
      <c r="D249" s="26" t="s">
        <v>7</v>
      </c>
      <c r="E249" s="35" t="s">
        <v>1043</v>
      </c>
      <c r="F249" s="35">
        <v>1</v>
      </c>
      <c r="G249" s="27"/>
      <c r="H249" s="26" t="s">
        <v>3</v>
      </c>
      <c r="I249" s="59">
        <v>6412</v>
      </c>
      <c r="J249" s="59">
        <v>6412</v>
      </c>
      <c r="K249" s="36">
        <v>41001789</v>
      </c>
      <c r="L249" s="36">
        <v>41001789</v>
      </c>
      <c r="M249" s="26" t="s">
        <v>54</v>
      </c>
      <c r="N249" s="37" t="s">
        <v>1038</v>
      </c>
    </row>
    <row r="250" spans="1:14" x14ac:dyDescent="0.25">
      <c r="A250" s="35">
        <v>243</v>
      </c>
      <c r="B250" s="37" t="s">
        <v>385</v>
      </c>
      <c r="C250" s="26" t="s">
        <v>386</v>
      </c>
      <c r="D250" s="26" t="s">
        <v>7</v>
      </c>
      <c r="E250" s="35" t="s">
        <v>1043</v>
      </c>
      <c r="F250" s="35">
        <v>1</v>
      </c>
      <c r="G250" s="27"/>
      <c r="H250" s="26" t="s">
        <v>3</v>
      </c>
      <c r="I250" s="59">
        <v>41390</v>
      </c>
      <c r="J250" s="59">
        <v>41390</v>
      </c>
      <c r="K250" s="36">
        <v>41001794</v>
      </c>
      <c r="L250" s="36">
        <v>41001794</v>
      </c>
      <c r="M250" s="26" t="s">
        <v>22</v>
      </c>
      <c r="N250" s="37" t="s">
        <v>1038</v>
      </c>
    </row>
    <row r="251" spans="1:14" x14ac:dyDescent="0.25">
      <c r="A251" s="35">
        <v>244</v>
      </c>
      <c r="B251" s="37" t="s">
        <v>388</v>
      </c>
      <c r="C251" s="26" t="s">
        <v>389</v>
      </c>
      <c r="D251" s="26" t="s">
        <v>2</v>
      </c>
      <c r="E251" s="35" t="s">
        <v>1043</v>
      </c>
      <c r="F251" s="35">
        <v>1</v>
      </c>
      <c r="G251" s="27"/>
      <c r="H251" s="26" t="s">
        <v>3</v>
      </c>
      <c r="I251" s="59">
        <v>466</v>
      </c>
      <c r="J251" s="59">
        <v>466</v>
      </c>
      <c r="K251" s="36">
        <v>41001801</v>
      </c>
      <c r="L251" s="36">
        <v>41001801</v>
      </c>
      <c r="M251" s="26" t="s">
        <v>25</v>
      </c>
      <c r="N251" s="37" t="s">
        <v>1038</v>
      </c>
    </row>
    <row r="252" spans="1:14" x14ac:dyDescent="0.25">
      <c r="A252" s="35">
        <v>245</v>
      </c>
      <c r="B252" s="37" t="s">
        <v>388</v>
      </c>
      <c r="C252" s="26" t="s">
        <v>390</v>
      </c>
      <c r="D252" s="26" t="s">
        <v>2</v>
      </c>
      <c r="E252" s="35" t="s">
        <v>1043</v>
      </c>
      <c r="F252" s="35">
        <v>1</v>
      </c>
      <c r="G252" s="27"/>
      <c r="H252" s="26" t="s">
        <v>3</v>
      </c>
      <c r="I252" s="59">
        <v>466</v>
      </c>
      <c r="J252" s="59">
        <v>466</v>
      </c>
      <c r="K252" s="36">
        <v>41001802</v>
      </c>
      <c r="L252" s="36">
        <v>41001802</v>
      </c>
      <c r="M252" s="26" t="s">
        <v>25</v>
      </c>
      <c r="N252" s="37" t="s">
        <v>1038</v>
      </c>
    </row>
    <row r="253" spans="1:14" x14ac:dyDescent="0.25">
      <c r="A253" s="35">
        <v>246</v>
      </c>
      <c r="B253" s="37" t="s">
        <v>391</v>
      </c>
      <c r="C253" s="26" t="s">
        <v>392</v>
      </c>
      <c r="D253" s="26" t="s">
        <v>2</v>
      </c>
      <c r="E253" s="35" t="s">
        <v>1043</v>
      </c>
      <c r="F253" s="35">
        <v>1</v>
      </c>
      <c r="G253" s="27"/>
      <c r="H253" s="26" t="s">
        <v>3</v>
      </c>
      <c r="I253" s="59">
        <v>73612</v>
      </c>
      <c r="J253" s="59">
        <v>73612</v>
      </c>
      <c r="K253" s="36">
        <v>41001990</v>
      </c>
      <c r="L253" s="36">
        <v>41001990</v>
      </c>
      <c r="M253" s="26" t="s">
        <v>4</v>
      </c>
      <c r="N253" s="37" t="s">
        <v>1038</v>
      </c>
    </row>
    <row r="254" spans="1:14" x14ac:dyDescent="0.25">
      <c r="A254" s="35">
        <v>247</v>
      </c>
      <c r="B254" s="37" t="s">
        <v>393</v>
      </c>
      <c r="C254" s="26" t="s">
        <v>394</v>
      </c>
      <c r="D254" s="26" t="s">
        <v>2</v>
      </c>
      <c r="E254" s="35" t="s">
        <v>1043</v>
      </c>
      <c r="F254" s="35">
        <v>1</v>
      </c>
      <c r="G254" s="27"/>
      <c r="H254" s="26" t="s">
        <v>3</v>
      </c>
      <c r="I254" s="59">
        <v>16031</v>
      </c>
      <c r="J254" s="59">
        <v>16031</v>
      </c>
      <c r="K254" s="36">
        <v>41001996</v>
      </c>
      <c r="L254" s="36">
        <v>41001996</v>
      </c>
      <c r="M254" s="26" t="s">
        <v>4</v>
      </c>
      <c r="N254" s="37" t="s">
        <v>1038</v>
      </c>
    </row>
    <row r="255" spans="1:14" x14ac:dyDescent="0.25">
      <c r="A255" s="35">
        <v>248</v>
      </c>
      <c r="B255" s="37" t="s">
        <v>393</v>
      </c>
      <c r="C255" s="26" t="s">
        <v>395</v>
      </c>
      <c r="D255" s="26" t="s">
        <v>2</v>
      </c>
      <c r="E255" s="35" t="s">
        <v>1043</v>
      </c>
      <c r="F255" s="35">
        <v>1</v>
      </c>
      <c r="G255" s="27"/>
      <c r="H255" s="26" t="s">
        <v>3</v>
      </c>
      <c r="I255" s="59">
        <v>16031</v>
      </c>
      <c r="J255" s="59">
        <v>16031</v>
      </c>
      <c r="K255" s="36">
        <v>41001997</v>
      </c>
      <c r="L255" s="36">
        <v>41001997</v>
      </c>
      <c r="M255" s="26" t="s">
        <v>4</v>
      </c>
      <c r="N255" s="37" t="s">
        <v>1038</v>
      </c>
    </row>
    <row r="256" spans="1:14" x14ac:dyDescent="0.25">
      <c r="A256" s="35">
        <v>249</v>
      </c>
      <c r="B256" s="37" t="s">
        <v>396</v>
      </c>
      <c r="C256" s="26" t="s">
        <v>397</v>
      </c>
      <c r="D256" s="26" t="s">
        <v>2</v>
      </c>
      <c r="E256" s="35" t="s">
        <v>1043</v>
      </c>
      <c r="F256" s="35">
        <v>1</v>
      </c>
      <c r="G256" s="27"/>
      <c r="H256" s="26" t="s">
        <v>3</v>
      </c>
      <c r="I256" s="59">
        <v>257</v>
      </c>
      <c r="J256" s="59">
        <v>257</v>
      </c>
      <c r="K256" s="36">
        <v>41002001</v>
      </c>
      <c r="L256" s="36">
        <v>41002001</v>
      </c>
      <c r="M256" s="26" t="s">
        <v>25</v>
      </c>
      <c r="N256" s="37" t="s">
        <v>1038</v>
      </c>
    </row>
    <row r="257" spans="1:14" x14ac:dyDescent="0.25">
      <c r="A257" s="35">
        <v>250</v>
      </c>
      <c r="B257" s="37" t="s">
        <v>178</v>
      </c>
      <c r="C257" s="26" t="s">
        <v>398</v>
      </c>
      <c r="D257" s="26" t="s">
        <v>7</v>
      </c>
      <c r="E257" s="35" t="s">
        <v>1043</v>
      </c>
      <c r="F257" s="35">
        <v>1</v>
      </c>
      <c r="G257" s="27"/>
      <c r="H257" s="26" t="s">
        <v>3</v>
      </c>
      <c r="I257" s="59">
        <v>831</v>
      </c>
      <c r="J257" s="59">
        <v>831</v>
      </c>
      <c r="K257" s="36">
        <v>41002008</v>
      </c>
      <c r="L257" s="36">
        <v>41002008</v>
      </c>
      <c r="M257" s="26" t="s">
        <v>4</v>
      </c>
      <c r="N257" s="37" t="s">
        <v>1038</v>
      </c>
    </row>
    <row r="258" spans="1:14" x14ac:dyDescent="0.25">
      <c r="A258" s="35">
        <v>251</v>
      </c>
      <c r="B258" s="37" t="s">
        <v>399</v>
      </c>
      <c r="C258" s="26" t="s">
        <v>400</v>
      </c>
      <c r="D258" s="26" t="s">
        <v>7</v>
      </c>
      <c r="E258" s="35" t="s">
        <v>1043</v>
      </c>
      <c r="F258" s="35">
        <v>1</v>
      </c>
      <c r="G258" s="27"/>
      <c r="H258" s="26" t="s">
        <v>3</v>
      </c>
      <c r="I258" s="59">
        <v>2973</v>
      </c>
      <c r="J258" s="59">
        <v>2973</v>
      </c>
      <c r="K258" s="36">
        <v>41002012</v>
      </c>
      <c r="L258" s="36">
        <v>41002012</v>
      </c>
      <c r="M258" s="26" t="s">
        <v>4</v>
      </c>
      <c r="N258" s="37" t="s">
        <v>1038</v>
      </c>
    </row>
    <row r="259" spans="1:14" x14ac:dyDescent="0.25">
      <c r="A259" s="35">
        <v>252</v>
      </c>
      <c r="B259" s="37" t="s">
        <v>399</v>
      </c>
      <c r="C259" s="26" t="s">
        <v>401</v>
      </c>
      <c r="D259" s="26" t="s">
        <v>7</v>
      </c>
      <c r="E259" s="35" t="s">
        <v>1043</v>
      </c>
      <c r="F259" s="35">
        <v>1</v>
      </c>
      <c r="G259" s="27"/>
      <c r="H259" s="26" t="s">
        <v>3</v>
      </c>
      <c r="I259" s="59">
        <v>2973</v>
      </c>
      <c r="J259" s="59">
        <v>2973</v>
      </c>
      <c r="K259" s="36">
        <v>41002013</v>
      </c>
      <c r="L259" s="36">
        <v>41002013</v>
      </c>
      <c r="M259" s="26" t="s">
        <v>54</v>
      </c>
      <c r="N259" s="37" t="s">
        <v>1038</v>
      </c>
    </row>
    <row r="260" spans="1:14" x14ac:dyDescent="0.25">
      <c r="A260" s="35">
        <v>253</v>
      </c>
      <c r="B260" s="37" t="s">
        <v>178</v>
      </c>
      <c r="C260" s="26" t="s">
        <v>402</v>
      </c>
      <c r="D260" s="26" t="s">
        <v>7</v>
      </c>
      <c r="E260" s="35" t="s">
        <v>1043</v>
      </c>
      <c r="F260" s="35">
        <v>1</v>
      </c>
      <c r="G260" s="27"/>
      <c r="H260" s="26" t="s">
        <v>3</v>
      </c>
      <c r="I260" s="59">
        <v>202</v>
      </c>
      <c r="J260" s="59">
        <v>202</v>
      </c>
      <c r="K260" s="36">
        <v>41002016</v>
      </c>
      <c r="L260" s="36">
        <v>41002016</v>
      </c>
      <c r="M260" s="26" t="s">
        <v>14</v>
      </c>
      <c r="N260" s="37" t="s">
        <v>1038</v>
      </c>
    </row>
    <row r="261" spans="1:14" x14ac:dyDescent="0.25">
      <c r="A261" s="35">
        <v>254</v>
      </c>
      <c r="B261" s="37" t="s">
        <v>403</v>
      </c>
      <c r="C261" s="26" t="s">
        <v>404</v>
      </c>
      <c r="D261" s="26" t="s">
        <v>17</v>
      </c>
      <c r="E261" s="35" t="s">
        <v>1043</v>
      </c>
      <c r="F261" s="35">
        <v>1</v>
      </c>
      <c r="G261" s="27"/>
      <c r="H261" s="26" t="s">
        <v>3</v>
      </c>
      <c r="I261" s="59">
        <v>1038</v>
      </c>
      <c r="J261" s="59">
        <v>1038</v>
      </c>
      <c r="K261" s="36">
        <v>41002059</v>
      </c>
      <c r="L261" s="36">
        <v>41002059</v>
      </c>
      <c r="M261" s="26" t="s">
        <v>25</v>
      </c>
      <c r="N261" s="37" t="s">
        <v>1038</v>
      </c>
    </row>
    <row r="262" spans="1:14" x14ac:dyDescent="0.25">
      <c r="A262" s="35">
        <v>255</v>
      </c>
      <c r="B262" s="37" t="s">
        <v>28</v>
      </c>
      <c r="C262" s="26" t="s">
        <v>405</v>
      </c>
      <c r="D262" s="26" t="s">
        <v>7</v>
      </c>
      <c r="E262" s="35" t="s">
        <v>1043</v>
      </c>
      <c r="F262" s="35">
        <v>1</v>
      </c>
      <c r="G262" s="27"/>
      <c r="H262" s="26" t="s">
        <v>3</v>
      </c>
      <c r="I262" s="59">
        <v>6412</v>
      </c>
      <c r="J262" s="59">
        <v>6412</v>
      </c>
      <c r="K262" s="36">
        <v>41002085</v>
      </c>
      <c r="L262" s="36">
        <v>41002085</v>
      </c>
      <c r="M262" s="26" t="s">
        <v>54</v>
      </c>
      <c r="N262" s="37" t="s">
        <v>1038</v>
      </c>
    </row>
    <row r="263" spans="1:14" x14ac:dyDescent="0.25">
      <c r="A263" s="35">
        <v>256</v>
      </c>
      <c r="B263" s="37" t="s">
        <v>406</v>
      </c>
      <c r="C263" s="26" t="s">
        <v>407</v>
      </c>
      <c r="D263" s="26" t="s">
        <v>7</v>
      </c>
      <c r="E263" s="35" t="s">
        <v>1043</v>
      </c>
      <c r="F263" s="35">
        <v>1</v>
      </c>
      <c r="G263" s="27"/>
      <c r="H263" s="26" t="s">
        <v>3</v>
      </c>
      <c r="I263" s="59">
        <v>78266</v>
      </c>
      <c r="J263" s="59">
        <v>78266</v>
      </c>
      <c r="K263" s="36">
        <v>41002143</v>
      </c>
      <c r="L263" s="36">
        <v>41002143</v>
      </c>
      <c r="M263" s="26" t="s">
        <v>22</v>
      </c>
      <c r="N263" s="37" t="s">
        <v>1038</v>
      </c>
    </row>
    <row r="264" spans="1:14" x14ac:dyDescent="0.25">
      <c r="A264" s="35">
        <v>257</v>
      </c>
      <c r="B264" s="37" t="s">
        <v>408</v>
      </c>
      <c r="C264" s="26" t="s">
        <v>409</v>
      </c>
      <c r="D264" s="26" t="s">
        <v>7</v>
      </c>
      <c r="E264" s="35" t="s">
        <v>1043</v>
      </c>
      <c r="F264" s="35">
        <v>1</v>
      </c>
      <c r="G264" s="27"/>
      <c r="H264" s="26" t="s">
        <v>3</v>
      </c>
      <c r="I264" s="59">
        <v>198</v>
      </c>
      <c r="J264" s="59">
        <v>198</v>
      </c>
      <c r="K264" s="36">
        <v>41002335</v>
      </c>
      <c r="L264" s="36">
        <v>41002335</v>
      </c>
      <c r="M264" s="26" t="s">
        <v>8</v>
      </c>
      <c r="N264" s="37" t="s">
        <v>1038</v>
      </c>
    </row>
    <row r="265" spans="1:14" x14ac:dyDescent="0.25">
      <c r="A265" s="35">
        <v>258</v>
      </c>
      <c r="B265" s="37" t="s">
        <v>410</v>
      </c>
      <c r="C265" s="26" t="s">
        <v>411</v>
      </c>
      <c r="D265" s="26" t="s">
        <v>7</v>
      </c>
      <c r="E265" s="35" t="s">
        <v>1043</v>
      </c>
      <c r="F265" s="35">
        <v>1</v>
      </c>
      <c r="G265" s="27"/>
      <c r="H265" s="26" t="s">
        <v>3</v>
      </c>
      <c r="I265" s="59">
        <v>3429</v>
      </c>
      <c r="J265" s="59">
        <v>3429</v>
      </c>
      <c r="K265" s="36">
        <v>41002339</v>
      </c>
      <c r="L265" s="36">
        <v>41002339</v>
      </c>
      <c r="M265" s="26" t="s">
        <v>45</v>
      </c>
      <c r="N265" s="37" t="s">
        <v>1038</v>
      </c>
    </row>
    <row r="266" spans="1:14" x14ac:dyDescent="0.25">
      <c r="A266" s="35">
        <v>259</v>
      </c>
      <c r="B266" s="37" t="s">
        <v>413</v>
      </c>
      <c r="C266" s="26" t="s">
        <v>414</v>
      </c>
      <c r="D266" s="26" t="s">
        <v>7</v>
      </c>
      <c r="E266" s="35" t="s">
        <v>1043</v>
      </c>
      <c r="F266" s="35">
        <v>1</v>
      </c>
      <c r="G266" s="27"/>
      <c r="H266" s="26" t="s">
        <v>3</v>
      </c>
      <c r="I266" s="59">
        <v>9753</v>
      </c>
      <c r="J266" s="59">
        <v>9753</v>
      </c>
      <c r="K266" s="36">
        <v>41002391</v>
      </c>
      <c r="L266" s="36">
        <v>41002391</v>
      </c>
      <c r="M266" s="26" t="s">
        <v>4</v>
      </c>
      <c r="N266" s="37" t="s">
        <v>1038</v>
      </c>
    </row>
    <row r="267" spans="1:14" x14ac:dyDescent="0.25">
      <c r="A267" s="35">
        <v>260</v>
      </c>
      <c r="B267" s="37" t="s">
        <v>415</v>
      </c>
      <c r="C267" s="26" t="s">
        <v>416</v>
      </c>
      <c r="D267" s="26" t="s">
        <v>2</v>
      </c>
      <c r="E267" s="35" t="s">
        <v>1043</v>
      </c>
      <c r="F267" s="35">
        <v>1</v>
      </c>
      <c r="G267" s="27"/>
      <c r="H267" s="26" t="s">
        <v>3</v>
      </c>
      <c r="I267" s="59">
        <v>629</v>
      </c>
      <c r="J267" s="59">
        <v>629</v>
      </c>
      <c r="K267" s="36">
        <v>41002430</v>
      </c>
      <c r="L267" s="36">
        <v>41002430</v>
      </c>
      <c r="M267" s="26" t="s">
        <v>4</v>
      </c>
      <c r="N267" s="37" t="s">
        <v>1038</v>
      </c>
    </row>
    <row r="268" spans="1:14" x14ac:dyDescent="0.25">
      <c r="A268" s="35">
        <v>261</v>
      </c>
      <c r="B268" s="37" t="s">
        <v>417</v>
      </c>
      <c r="C268" s="26" t="s">
        <v>418</v>
      </c>
      <c r="D268" s="26" t="s">
        <v>7</v>
      </c>
      <c r="E268" s="35" t="s">
        <v>1043</v>
      </c>
      <c r="F268" s="35">
        <v>1</v>
      </c>
      <c r="G268" s="27"/>
      <c r="H268" s="26" t="s">
        <v>3</v>
      </c>
      <c r="I268" s="59">
        <v>2768</v>
      </c>
      <c r="J268" s="59">
        <v>2768</v>
      </c>
      <c r="K268" s="36">
        <v>41002432</v>
      </c>
      <c r="L268" s="36">
        <v>41002432</v>
      </c>
      <c r="M268" s="26" t="s">
        <v>25</v>
      </c>
      <c r="N268" s="37" t="s">
        <v>1038</v>
      </c>
    </row>
    <row r="269" spans="1:14" x14ac:dyDescent="0.25">
      <c r="A269" s="35">
        <v>262</v>
      </c>
      <c r="B269" s="37" t="s">
        <v>419</v>
      </c>
      <c r="C269" s="26" t="s">
        <v>420</v>
      </c>
      <c r="D269" s="26" t="s">
        <v>7</v>
      </c>
      <c r="E269" s="35" t="s">
        <v>1043</v>
      </c>
      <c r="F269" s="35">
        <v>1</v>
      </c>
      <c r="G269" s="27"/>
      <c r="H269" s="26" t="s">
        <v>3</v>
      </c>
      <c r="I269" s="59">
        <v>3621</v>
      </c>
      <c r="J269" s="59">
        <v>3621</v>
      </c>
      <c r="K269" s="36">
        <v>41002435</v>
      </c>
      <c r="L269" s="36">
        <v>41002435</v>
      </c>
      <c r="M269" s="26" t="s">
        <v>25</v>
      </c>
      <c r="N269" s="37" t="s">
        <v>1038</v>
      </c>
    </row>
    <row r="270" spans="1:14" x14ac:dyDescent="0.25">
      <c r="A270" s="35">
        <v>263</v>
      </c>
      <c r="B270" s="37" t="s">
        <v>419</v>
      </c>
      <c r="C270" s="26" t="s">
        <v>421</v>
      </c>
      <c r="D270" s="26" t="s">
        <v>7</v>
      </c>
      <c r="E270" s="35" t="s">
        <v>1043</v>
      </c>
      <c r="F270" s="35">
        <v>1</v>
      </c>
      <c r="G270" s="27"/>
      <c r="H270" s="26" t="s">
        <v>3</v>
      </c>
      <c r="I270" s="59">
        <v>273</v>
      </c>
      <c r="J270" s="59">
        <v>273</v>
      </c>
      <c r="K270" s="36">
        <v>41002438</v>
      </c>
      <c r="L270" s="36">
        <v>41002438</v>
      </c>
      <c r="M270" s="26" t="s">
        <v>25</v>
      </c>
      <c r="N270" s="37" t="s">
        <v>1038</v>
      </c>
    </row>
    <row r="271" spans="1:14" x14ac:dyDescent="0.25">
      <c r="A271" s="35">
        <v>264</v>
      </c>
      <c r="B271" s="37" t="s">
        <v>422</v>
      </c>
      <c r="C271" s="26" t="s">
        <v>423</v>
      </c>
      <c r="D271" s="26" t="s">
        <v>316</v>
      </c>
      <c r="E271" s="35" t="s">
        <v>1043</v>
      </c>
      <c r="F271" s="35">
        <v>1</v>
      </c>
      <c r="G271" s="27"/>
      <c r="H271" s="26" t="s">
        <v>3</v>
      </c>
      <c r="I271" s="59">
        <v>66</v>
      </c>
      <c r="J271" s="59">
        <v>66</v>
      </c>
      <c r="K271" s="36">
        <v>41002471</v>
      </c>
      <c r="L271" s="36">
        <v>41002471</v>
      </c>
      <c r="M271" s="26" t="s">
        <v>14</v>
      </c>
      <c r="N271" s="37" t="s">
        <v>1038</v>
      </c>
    </row>
    <row r="272" spans="1:14" x14ac:dyDescent="0.25">
      <c r="A272" s="35">
        <v>265</v>
      </c>
      <c r="B272" s="37" t="s">
        <v>424</v>
      </c>
      <c r="C272" s="26" t="s">
        <v>425</v>
      </c>
      <c r="D272" s="26" t="s">
        <v>230</v>
      </c>
      <c r="E272" s="35" t="s">
        <v>1043</v>
      </c>
      <c r="F272" s="35">
        <v>1</v>
      </c>
      <c r="G272" s="27"/>
      <c r="H272" s="26" t="s">
        <v>3</v>
      </c>
      <c r="I272" s="59">
        <v>128</v>
      </c>
      <c r="J272" s="59">
        <v>128</v>
      </c>
      <c r="K272" s="36">
        <v>41002478</v>
      </c>
      <c r="L272" s="36">
        <v>41002478</v>
      </c>
      <c r="M272" s="37" t="s">
        <v>63</v>
      </c>
      <c r="N272" s="37" t="s">
        <v>1038</v>
      </c>
    </row>
    <row r="273" spans="1:14" x14ac:dyDescent="0.25">
      <c r="A273" s="35">
        <v>266</v>
      </c>
      <c r="B273" s="37" t="s">
        <v>426</v>
      </c>
      <c r="C273" s="26" t="s">
        <v>427</v>
      </c>
      <c r="D273" s="26" t="s">
        <v>7</v>
      </c>
      <c r="E273" s="35" t="s">
        <v>1043</v>
      </c>
      <c r="F273" s="35">
        <v>1</v>
      </c>
      <c r="G273" s="27"/>
      <c r="H273" s="26" t="s">
        <v>3</v>
      </c>
      <c r="I273" s="59">
        <v>3444</v>
      </c>
      <c r="J273" s="59">
        <v>3444</v>
      </c>
      <c r="K273" s="36">
        <v>41002572</v>
      </c>
      <c r="L273" s="36">
        <v>41002572</v>
      </c>
      <c r="M273" s="26" t="s">
        <v>54</v>
      </c>
      <c r="N273" s="37" t="s">
        <v>1038</v>
      </c>
    </row>
    <row r="274" spans="1:14" x14ac:dyDescent="0.25">
      <c r="A274" s="35">
        <v>267</v>
      </c>
      <c r="B274" s="37" t="s">
        <v>426</v>
      </c>
      <c r="C274" s="26" t="s">
        <v>428</v>
      </c>
      <c r="D274" s="26" t="s">
        <v>7</v>
      </c>
      <c r="E274" s="35" t="s">
        <v>1043</v>
      </c>
      <c r="F274" s="35">
        <v>1</v>
      </c>
      <c r="G274" s="27"/>
      <c r="H274" s="26" t="s">
        <v>3</v>
      </c>
      <c r="I274" s="59">
        <v>3444</v>
      </c>
      <c r="J274" s="59">
        <v>3444</v>
      </c>
      <c r="K274" s="36">
        <v>41002573</v>
      </c>
      <c r="L274" s="36">
        <v>41002573</v>
      </c>
      <c r="M274" s="26" t="s">
        <v>45</v>
      </c>
      <c r="N274" s="37" t="s">
        <v>1038</v>
      </c>
    </row>
    <row r="275" spans="1:14" x14ac:dyDescent="0.25">
      <c r="A275" s="35">
        <v>268</v>
      </c>
      <c r="B275" s="37" t="s">
        <v>207</v>
      </c>
      <c r="C275" s="26" t="s">
        <v>430</v>
      </c>
      <c r="D275" s="26" t="s">
        <v>7</v>
      </c>
      <c r="E275" s="35" t="s">
        <v>1043</v>
      </c>
      <c r="F275" s="35">
        <v>1</v>
      </c>
      <c r="G275" s="27"/>
      <c r="H275" s="26" t="s">
        <v>3</v>
      </c>
      <c r="I275" s="59">
        <v>263</v>
      </c>
      <c r="J275" s="59">
        <v>263</v>
      </c>
      <c r="K275" s="36">
        <v>41002590</v>
      </c>
      <c r="L275" s="36">
        <v>41002590</v>
      </c>
      <c r="M275" s="26" t="s">
        <v>25</v>
      </c>
      <c r="N275" s="37" t="s">
        <v>1038</v>
      </c>
    </row>
    <row r="276" spans="1:14" x14ac:dyDescent="0.25">
      <c r="A276" s="35">
        <v>269</v>
      </c>
      <c r="B276" s="37" t="s">
        <v>207</v>
      </c>
      <c r="C276" s="26" t="s">
        <v>431</v>
      </c>
      <c r="D276" s="26" t="s">
        <v>7</v>
      </c>
      <c r="E276" s="35" t="s">
        <v>1043</v>
      </c>
      <c r="F276" s="35">
        <v>1</v>
      </c>
      <c r="G276" s="27"/>
      <c r="H276" s="26" t="s">
        <v>3</v>
      </c>
      <c r="I276" s="59">
        <v>1625</v>
      </c>
      <c r="J276" s="59">
        <v>1625</v>
      </c>
      <c r="K276" s="36">
        <v>41002591</v>
      </c>
      <c r="L276" s="36">
        <v>41002591</v>
      </c>
      <c r="M276" s="26" t="s">
        <v>45</v>
      </c>
      <c r="N276" s="37" t="s">
        <v>1038</v>
      </c>
    </row>
    <row r="277" spans="1:14" x14ac:dyDescent="0.25">
      <c r="A277" s="35">
        <v>270</v>
      </c>
      <c r="B277" s="37" t="s">
        <v>207</v>
      </c>
      <c r="C277" s="26" t="s">
        <v>433</v>
      </c>
      <c r="D277" s="26" t="s">
        <v>7</v>
      </c>
      <c r="E277" s="35" t="s">
        <v>1043</v>
      </c>
      <c r="F277" s="35">
        <v>1</v>
      </c>
      <c r="G277" s="27"/>
      <c r="H277" s="26" t="s">
        <v>3</v>
      </c>
      <c r="I277" s="59">
        <v>3249</v>
      </c>
      <c r="J277" s="59">
        <v>3249</v>
      </c>
      <c r="K277" s="36">
        <v>41002593</v>
      </c>
      <c r="L277" s="36">
        <v>41002593</v>
      </c>
      <c r="M277" s="26" t="s">
        <v>25</v>
      </c>
      <c r="N277" s="37" t="s">
        <v>1038</v>
      </c>
    </row>
    <row r="278" spans="1:14" x14ac:dyDescent="0.25">
      <c r="A278" s="35">
        <v>271</v>
      </c>
      <c r="B278" s="37" t="s">
        <v>207</v>
      </c>
      <c r="C278" s="26" t="s">
        <v>434</v>
      </c>
      <c r="D278" s="26" t="s">
        <v>75</v>
      </c>
      <c r="E278" s="35" t="s">
        <v>1043</v>
      </c>
      <c r="F278" s="35">
        <v>1</v>
      </c>
      <c r="G278" s="27"/>
      <c r="H278" s="26" t="s">
        <v>3</v>
      </c>
      <c r="I278" s="59">
        <v>3249</v>
      </c>
      <c r="J278" s="59">
        <v>3249</v>
      </c>
      <c r="K278" s="36">
        <v>41002595</v>
      </c>
      <c r="L278" s="36">
        <v>41002595</v>
      </c>
      <c r="M278" s="26" t="s">
        <v>8</v>
      </c>
      <c r="N278" s="37" t="s">
        <v>1038</v>
      </c>
    </row>
    <row r="279" spans="1:14" x14ac:dyDescent="0.25">
      <c r="A279" s="35">
        <v>272</v>
      </c>
      <c r="B279" s="37" t="s">
        <v>207</v>
      </c>
      <c r="C279" s="26" t="s">
        <v>435</v>
      </c>
      <c r="D279" s="26" t="s">
        <v>75</v>
      </c>
      <c r="E279" s="35" t="s">
        <v>1043</v>
      </c>
      <c r="F279" s="35">
        <v>1</v>
      </c>
      <c r="G279" s="27"/>
      <c r="H279" s="26" t="s">
        <v>3</v>
      </c>
      <c r="I279" s="59">
        <v>3249</v>
      </c>
      <c r="J279" s="59">
        <v>3249</v>
      </c>
      <c r="K279" s="36">
        <v>41002597</v>
      </c>
      <c r="L279" s="36">
        <v>41002597</v>
      </c>
      <c r="M279" s="26" t="s">
        <v>54</v>
      </c>
      <c r="N279" s="37" t="s">
        <v>1038</v>
      </c>
    </row>
    <row r="280" spans="1:14" x14ac:dyDescent="0.25">
      <c r="A280" s="35">
        <v>273</v>
      </c>
      <c r="B280" s="37" t="s">
        <v>207</v>
      </c>
      <c r="C280" s="26" t="s">
        <v>436</v>
      </c>
      <c r="D280" s="26" t="s">
        <v>7</v>
      </c>
      <c r="E280" s="35" t="s">
        <v>1043</v>
      </c>
      <c r="F280" s="35">
        <v>1</v>
      </c>
      <c r="G280" s="27"/>
      <c r="H280" s="26" t="s">
        <v>3</v>
      </c>
      <c r="I280" s="59">
        <v>3249</v>
      </c>
      <c r="J280" s="59">
        <v>3249</v>
      </c>
      <c r="K280" s="36">
        <v>41002598</v>
      </c>
      <c r="L280" s="36">
        <v>41002598</v>
      </c>
      <c r="M280" s="26" t="s">
        <v>45</v>
      </c>
      <c r="N280" s="37" t="s">
        <v>1038</v>
      </c>
    </row>
    <row r="281" spans="1:14" x14ac:dyDescent="0.25">
      <c r="A281" s="35">
        <v>274</v>
      </c>
      <c r="B281" s="37" t="s">
        <v>5</v>
      </c>
      <c r="C281" s="26" t="s">
        <v>437</v>
      </c>
      <c r="D281" s="26" t="s">
        <v>7</v>
      </c>
      <c r="E281" s="35" t="s">
        <v>1043</v>
      </c>
      <c r="F281" s="35">
        <v>1</v>
      </c>
      <c r="G281" s="27"/>
      <c r="H281" s="26" t="s">
        <v>3</v>
      </c>
      <c r="I281" s="59">
        <v>2843</v>
      </c>
      <c r="J281" s="59">
        <v>2843</v>
      </c>
      <c r="K281" s="36">
        <v>41002601</v>
      </c>
      <c r="L281" s="36">
        <v>41002601</v>
      </c>
      <c r="M281" s="26" t="s">
        <v>45</v>
      </c>
      <c r="N281" s="37" t="s">
        <v>1038</v>
      </c>
    </row>
    <row r="282" spans="1:14" x14ac:dyDescent="0.25">
      <c r="A282" s="35">
        <v>275</v>
      </c>
      <c r="B282" s="37" t="s">
        <v>5</v>
      </c>
      <c r="C282" s="26" t="s">
        <v>438</v>
      </c>
      <c r="D282" s="26" t="s">
        <v>17</v>
      </c>
      <c r="E282" s="35" t="s">
        <v>1043</v>
      </c>
      <c r="F282" s="35">
        <v>1</v>
      </c>
      <c r="G282" s="27" t="s">
        <v>439</v>
      </c>
      <c r="H282" s="26" t="s">
        <v>3</v>
      </c>
      <c r="I282" s="59">
        <v>2843</v>
      </c>
      <c r="J282" s="59">
        <v>2843</v>
      </c>
      <c r="K282" s="36">
        <v>41002603</v>
      </c>
      <c r="L282" s="36">
        <v>41002603</v>
      </c>
      <c r="M282" s="26" t="s">
        <v>4</v>
      </c>
      <c r="N282" s="37" t="s">
        <v>1038</v>
      </c>
    </row>
    <row r="283" spans="1:14" x14ac:dyDescent="0.25">
      <c r="A283" s="35">
        <v>276</v>
      </c>
      <c r="B283" s="37" t="s">
        <v>207</v>
      </c>
      <c r="C283" s="26" t="s">
        <v>440</v>
      </c>
      <c r="D283" s="26" t="s">
        <v>7</v>
      </c>
      <c r="E283" s="35" t="s">
        <v>1043</v>
      </c>
      <c r="F283" s="35">
        <v>1</v>
      </c>
      <c r="G283" s="27"/>
      <c r="H283" s="26" t="s">
        <v>3</v>
      </c>
      <c r="I283" s="59">
        <v>3249</v>
      </c>
      <c r="J283" s="59">
        <v>3249</v>
      </c>
      <c r="K283" s="36">
        <v>41002631</v>
      </c>
      <c r="L283" s="36">
        <v>41002631</v>
      </c>
      <c r="M283" s="26" t="s">
        <v>25</v>
      </c>
      <c r="N283" s="37" t="s">
        <v>1038</v>
      </c>
    </row>
    <row r="284" spans="1:14" x14ac:dyDescent="0.25">
      <c r="A284" s="35">
        <v>277</v>
      </c>
      <c r="B284" s="37" t="s">
        <v>207</v>
      </c>
      <c r="C284" s="26" t="s">
        <v>441</v>
      </c>
      <c r="D284" s="26" t="s">
        <v>7</v>
      </c>
      <c r="E284" s="35" t="s">
        <v>1043</v>
      </c>
      <c r="F284" s="35">
        <v>1</v>
      </c>
      <c r="G284" s="27"/>
      <c r="H284" s="26" t="s">
        <v>3</v>
      </c>
      <c r="I284" s="59">
        <v>3249</v>
      </c>
      <c r="J284" s="59">
        <v>3249</v>
      </c>
      <c r="K284" s="36">
        <v>41002632</v>
      </c>
      <c r="L284" s="36">
        <v>41002632</v>
      </c>
      <c r="M284" s="26" t="s">
        <v>54</v>
      </c>
      <c r="N284" s="37" t="s">
        <v>1038</v>
      </c>
    </row>
    <row r="285" spans="1:14" x14ac:dyDescent="0.25">
      <c r="A285" s="35">
        <v>278</v>
      </c>
      <c r="B285" s="37" t="s">
        <v>207</v>
      </c>
      <c r="C285" s="26" t="s">
        <v>442</v>
      </c>
      <c r="D285" s="26" t="s">
        <v>7</v>
      </c>
      <c r="E285" s="35" t="s">
        <v>1043</v>
      </c>
      <c r="F285" s="35">
        <v>1</v>
      </c>
      <c r="G285" s="27"/>
      <c r="H285" s="26" t="s">
        <v>3</v>
      </c>
      <c r="I285" s="59">
        <v>3249</v>
      </c>
      <c r="J285" s="59">
        <v>3249</v>
      </c>
      <c r="K285" s="36">
        <v>41002635</v>
      </c>
      <c r="L285" s="36">
        <v>41002635</v>
      </c>
      <c r="M285" s="26" t="s">
        <v>45</v>
      </c>
      <c r="N285" s="37" t="s">
        <v>1038</v>
      </c>
    </row>
    <row r="286" spans="1:14" x14ac:dyDescent="0.25">
      <c r="A286" s="35">
        <v>279</v>
      </c>
      <c r="B286" s="37" t="s">
        <v>207</v>
      </c>
      <c r="C286" s="26" t="s">
        <v>443</v>
      </c>
      <c r="D286" s="26" t="s">
        <v>7</v>
      </c>
      <c r="E286" s="35" t="s">
        <v>1043</v>
      </c>
      <c r="F286" s="35">
        <v>1</v>
      </c>
      <c r="G286" s="27"/>
      <c r="H286" s="26" t="s">
        <v>3</v>
      </c>
      <c r="I286" s="59">
        <v>3249</v>
      </c>
      <c r="J286" s="59">
        <v>3249</v>
      </c>
      <c r="K286" s="36">
        <v>41002637</v>
      </c>
      <c r="L286" s="36">
        <v>41002637</v>
      </c>
      <c r="M286" s="26" t="s">
        <v>45</v>
      </c>
      <c r="N286" s="37" t="s">
        <v>1038</v>
      </c>
    </row>
    <row r="287" spans="1:14" x14ac:dyDescent="0.25">
      <c r="A287" s="35">
        <v>280</v>
      </c>
      <c r="B287" s="37" t="s">
        <v>207</v>
      </c>
      <c r="C287" s="26" t="s">
        <v>444</v>
      </c>
      <c r="D287" s="26" t="s">
        <v>7</v>
      </c>
      <c r="E287" s="35" t="s">
        <v>1043</v>
      </c>
      <c r="F287" s="35">
        <v>1</v>
      </c>
      <c r="G287" s="27"/>
      <c r="H287" s="26" t="s">
        <v>3</v>
      </c>
      <c r="I287" s="59">
        <v>3249</v>
      </c>
      <c r="J287" s="59">
        <v>3249</v>
      </c>
      <c r="K287" s="36">
        <v>41002639</v>
      </c>
      <c r="L287" s="36">
        <v>41002639</v>
      </c>
      <c r="M287" s="26" t="s">
        <v>54</v>
      </c>
      <c r="N287" s="37" t="s">
        <v>1038</v>
      </c>
    </row>
    <row r="288" spans="1:14" x14ac:dyDescent="0.25">
      <c r="A288" s="35">
        <v>281</v>
      </c>
      <c r="B288" s="37" t="s">
        <v>5</v>
      </c>
      <c r="C288" s="26" t="s">
        <v>445</v>
      </c>
      <c r="D288" s="26" t="s">
        <v>2</v>
      </c>
      <c r="E288" s="35" t="s">
        <v>1043</v>
      </c>
      <c r="F288" s="35">
        <v>1</v>
      </c>
      <c r="G288" s="27"/>
      <c r="H288" s="26" t="s">
        <v>3</v>
      </c>
      <c r="I288" s="59">
        <v>2843</v>
      </c>
      <c r="J288" s="59">
        <v>2843</v>
      </c>
      <c r="K288" s="36">
        <v>41002646</v>
      </c>
      <c r="L288" s="36">
        <v>41002646</v>
      </c>
      <c r="M288" s="26" t="s">
        <v>4</v>
      </c>
      <c r="N288" s="37" t="s">
        <v>1038</v>
      </c>
    </row>
    <row r="289" spans="1:14" x14ac:dyDescent="0.25">
      <c r="A289" s="35">
        <v>282</v>
      </c>
      <c r="B289" s="37" t="s">
        <v>5</v>
      </c>
      <c r="C289" s="26" t="s">
        <v>446</v>
      </c>
      <c r="D289" s="26" t="s">
        <v>7</v>
      </c>
      <c r="E289" s="35" t="s">
        <v>1043</v>
      </c>
      <c r="F289" s="35">
        <v>1</v>
      </c>
      <c r="G289" s="27"/>
      <c r="H289" s="26" t="s">
        <v>3</v>
      </c>
      <c r="I289" s="59">
        <v>2843</v>
      </c>
      <c r="J289" s="59">
        <v>2843</v>
      </c>
      <c r="K289" s="36">
        <v>41002648</v>
      </c>
      <c r="L289" s="36">
        <v>41002648</v>
      </c>
      <c r="M289" s="26" t="s">
        <v>45</v>
      </c>
      <c r="N289" s="37" t="s">
        <v>1038</v>
      </c>
    </row>
    <row r="290" spans="1:14" x14ac:dyDescent="0.25">
      <c r="A290" s="35">
        <v>283</v>
      </c>
      <c r="B290" s="37" t="s">
        <v>5</v>
      </c>
      <c r="C290" s="26" t="s">
        <v>447</v>
      </c>
      <c r="D290" s="26" t="s">
        <v>7</v>
      </c>
      <c r="E290" s="35" t="s">
        <v>1043</v>
      </c>
      <c r="F290" s="35">
        <v>1</v>
      </c>
      <c r="G290" s="27"/>
      <c r="H290" s="26" t="s">
        <v>3</v>
      </c>
      <c r="I290" s="59">
        <v>2843</v>
      </c>
      <c r="J290" s="59">
        <v>2843</v>
      </c>
      <c r="K290" s="36">
        <v>41002649</v>
      </c>
      <c r="L290" s="36">
        <v>41002649</v>
      </c>
      <c r="M290" s="26" t="s">
        <v>45</v>
      </c>
      <c r="N290" s="37" t="s">
        <v>1038</v>
      </c>
    </row>
    <row r="291" spans="1:14" x14ac:dyDescent="0.25">
      <c r="A291" s="35">
        <v>284</v>
      </c>
      <c r="B291" s="37" t="s">
        <v>448</v>
      </c>
      <c r="C291" s="26" t="s">
        <v>449</v>
      </c>
      <c r="D291" s="26" t="s">
        <v>7</v>
      </c>
      <c r="E291" s="35" t="s">
        <v>1043</v>
      </c>
      <c r="F291" s="35">
        <v>1</v>
      </c>
      <c r="G291" s="27"/>
      <c r="H291" s="26" t="s">
        <v>3</v>
      </c>
      <c r="I291" s="59">
        <v>7982</v>
      </c>
      <c r="J291" s="59">
        <v>7982</v>
      </c>
      <c r="K291" s="36">
        <v>41002663</v>
      </c>
      <c r="L291" s="36">
        <v>41002663</v>
      </c>
      <c r="M291" s="26" t="s">
        <v>4</v>
      </c>
      <c r="N291" s="37" t="s">
        <v>1038</v>
      </c>
    </row>
    <row r="292" spans="1:14" x14ac:dyDescent="0.25">
      <c r="A292" s="35">
        <v>285</v>
      </c>
      <c r="B292" s="37" t="s">
        <v>450</v>
      </c>
      <c r="C292" s="26" t="s">
        <v>451</v>
      </c>
      <c r="D292" s="26" t="s">
        <v>7</v>
      </c>
      <c r="E292" s="35" t="s">
        <v>1043</v>
      </c>
      <c r="F292" s="35">
        <v>1</v>
      </c>
      <c r="G292" s="27"/>
      <c r="H292" s="26" t="s">
        <v>3</v>
      </c>
      <c r="I292" s="59">
        <v>3249</v>
      </c>
      <c r="J292" s="59">
        <v>3249</v>
      </c>
      <c r="K292" s="36">
        <v>41002737</v>
      </c>
      <c r="L292" s="36">
        <v>41002737</v>
      </c>
      <c r="M292" s="26" t="s">
        <v>54</v>
      </c>
      <c r="N292" s="37" t="s">
        <v>1038</v>
      </c>
    </row>
    <row r="293" spans="1:14" x14ac:dyDescent="0.25">
      <c r="A293" s="35">
        <v>286</v>
      </c>
      <c r="B293" s="37" t="s">
        <v>450</v>
      </c>
      <c r="C293" s="26" t="s">
        <v>452</v>
      </c>
      <c r="D293" s="26" t="s">
        <v>7</v>
      </c>
      <c r="E293" s="35" t="s">
        <v>1043</v>
      </c>
      <c r="F293" s="35">
        <v>1</v>
      </c>
      <c r="G293" s="27"/>
      <c r="H293" s="26" t="s">
        <v>3</v>
      </c>
      <c r="I293" s="59">
        <v>3249</v>
      </c>
      <c r="J293" s="59">
        <v>3249</v>
      </c>
      <c r="K293" s="36">
        <v>41002738</v>
      </c>
      <c r="L293" s="36">
        <v>41002738</v>
      </c>
      <c r="M293" s="26" t="s">
        <v>25</v>
      </c>
      <c r="N293" s="37" t="s">
        <v>1038</v>
      </c>
    </row>
    <row r="294" spans="1:14" x14ac:dyDescent="0.25">
      <c r="A294" s="35">
        <v>287</v>
      </c>
      <c r="B294" s="37" t="s">
        <v>450</v>
      </c>
      <c r="C294" s="26" t="s">
        <v>453</v>
      </c>
      <c r="D294" s="26" t="s">
        <v>7</v>
      </c>
      <c r="E294" s="35" t="s">
        <v>1043</v>
      </c>
      <c r="F294" s="35">
        <v>1</v>
      </c>
      <c r="G294" s="27"/>
      <c r="H294" s="26" t="s">
        <v>3</v>
      </c>
      <c r="I294" s="59">
        <v>3249</v>
      </c>
      <c r="J294" s="59">
        <v>3249</v>
      </c>
      <c r="K294" s="36">
        <v>41002739</v>
      </c>
      <c r="L294" s="36">
        <v>41002739</v>
      </c>
      <c r="M294" s="26" t="s">
        <v>45</v>
      </c>
      <c r="N294" s="37" t="s">
        <v>1038</v>
      </c>
    </row>
    <row r="295" spans="1:14" x14ac:dyDescent="0.25">
      <c r="A295" s="35">
        <v>288</v>
      </c>
      <c r="B295" s="37" t="s">
        <v>450</v>
      </c>
      <c r="C295" s="26" t="s">
        <v>454</v>
      </c>
      <c r="D295" s="26" t="s">
        <v>7</v>
      </c>
      <c r="E295" s="35" t="s">
        <v>1043</v>
      </c>
      <c r="F295" s="35">
        <v>1</v>
      </c>
      <c r="G295" s="27"/>
      <c r="H295" s="26" t="s">
        <v>3</v>
      </c>
      <c r="I295" s="59">
        <v>3249</v>
      </c>
      <c r="J295" s="59">
        <v>3249</v>
      </c>
      <c r="K295" s="36">
        <v>41002741</v>
      </c>
      <c r="L295" s="36">
        <v>41002741</v>
      </c>
      <c r="M295" s="26" t="s">
        <v>54</v>
      </c>
      <c r="N295" s="37" t="s">
        <v>1038</v>
      </c>
    </row>
    <row r="296" spans="1:14" x14ac:dyDescent="0.25">
      <c r="A296" s="35">
        <v>289</v>
      </c>
      <c r="B296" s="37" t="s">
        <v>455</v>
      </c>
      <c r="C296" s="26" t="s">
        <v>456</v>
      </c>
      <c r="D296" s="26" t="s">
        <v>7</v>
      </c>
      <c r="E296" s="35" t="s">
        <v>1043</v>
      </c>
      <c r="F296" s="35">
        <v>1</v>
      </c>
      <c r="G296" s="27"/>
      <c r="H296" s="26" t="s">
        <v>3</v>
      </c>
      <c r="I296" s="59">
        <v>2843</v>
      </c>
      <c r="J296" s="59">
        <v>2843</v>
      </c>
      <c r="K296" s="36">
        <v>41002745</v>
      </c>
      <c r="L296" s="36">
        <v>41002745</v>
      </c>
      <c r="M296" s="26" t="s">
        <v>54</v>
      </c>
      <c r="N296" s="37" t="s">
        <v>1038</v>
      </c>
    </row>
    <row r="297" spans="1:14" x14ac:dyDescent="0.25">
      <c r="A297" s="35">
        <v>290</v>
      </c>
      <c r="B297" s="37" t="s">
        <v>455</v>
      </c>
      <c r="C297" s="26" t="s">
        <v>457</v>
      </c>
      <c r="D297" s="26" t="s">
        <v>7</v>
      </c>
      <c r="E297" s="35" t="s">
        <v>1043</v>
      </c>
      <c r="F297" s="35">
        <v>1</v>
      </c>
      <c r="G297" s="27"/>
      <c r="H297" s="26" t="s">
        <v>3</v>
      </c>
      <c r="I297" s="59">
        <v>2843</v>
      </c>
      <c r="J297" s="59">
        <v>2843</v>
      </c>
      <c r="K297" s="36">
        <v>41002747</v>
      </c>
      <c r="L297" s="36">
        <v>41002747</v>
      </c>
      <c r="M297" s="26" t="s">
        <v>45</v>
      </c>
      <c r="N297" s="37" t="s">
        <v>1038</v>
      </c>
    </row>
    <row r="298" spans="1:14" x14ac:dyDescent="0.25">
      <c r="A298" s="35">
        <v>291</v>
      </c>
      <c r="B298" s="37" t="s">
        <v>458</v>
      </c>
      <c r="C298" s="26" t="s">
        <v>459</v>
      </c>
      <c r="D298" s="26" t="s">
        <v>7</v>
      </c>
      <c r="E298" s="35" t="s">
        <v>1043</v>
      </c>
      <c r="F298" s="35">
        <v>1</v>
      </c>
      <c r="G298" s="27"/>
      <c r="H298" s="26" t="s">
        <v>3</v>
      </c>
      <c r="I298" s="59">
        <v>2586</v>
      </c>
      <c r="J298" s="59">
        <v>2586</v>
      </c>
      <c r="K298" s="36">
        <v>41002790</v>
      </c>
      <c r="L298" s="36">
        <v>41002790</v>
      </c>
      <c r="M298" s="26" t="s">
        <v>45</v>
      </c>
      <c r="N298" s="37" t="s">
        <v>1038</v>
      </c>
    </row>
    <row r="299" spans="1:14" x14ac:dyDescent="0.25">
      <c r="A299" s="35">
        <v>292</v>
      </c>
      <c r="B299" s="37" t="s">
        <v>458</v>
      </c>
      <c r="C299" s="26" t="s">
        <v>460</v>
      </c>
      <c r="D299" s="26" t="s">
        <v>17</v>
      </c>
      <c r="E299" s="35" t="s">
        <v>1043</v>
      </c>
      <c r="F299" s="35">
        <v>1</v>
      </c>
      <c r="G299" s="27"/>
      <c r="H299" s="26" t="s">
        <v>3</v>
      </c>
      <c r="I299" s="59">
        <v>2586</v>
      </c>
      <c r="J299" s="59">
        <v>2586</v>
      </c>
      <c r="K299" s="36">
        <v>41002791</v>
      </c>
      <c r="L299" s="36">
        <v>41002791</v>
      </c>
      <c r="M299" s="26" t="s">
        <v>25</v>
      </c>
      <c r="N299" s="37" t="s">
        <v>1038</v>
      </c>
    </row>
    <row r="300" spans="1:14" x14ac:dyDescent="0.25">
      <c r="A300" s="35">
        <v>293</v>
      </c>
      <c r="B300" s="37" t="s">
        <v>450</v>
      </c>
      <c r="C300" s="26" t="s">
        <v>461</v>
      </c>
      <c r="D300" s="26" t="s">
        <v>7</v>
      </c>
      <c r="E300" s="35" t="s">
        <v>1043</v>
      </c>
      <c r="F300" s="35">
        <v>1</v>
      </c>
      <c r="G300" s="27"/>
      <c r="H300" s="26" t="s">
        <v>3</v>
      </c>
      <c r="I300" s="59">
        <v>1478</v>
      </c>
      <c r="J300" s="59">
        <v>1478</v>
      </c>
      <c r="K300" s="36">
        <v>41002799</v>
      </c>
      <c r="L300" s="36">
        <v>41002799</v>
      </c>
      <c r="M300" s="26" t="s">
        <v>45</v>
      </c>
      <c r="N300" s="37" t="s">
        <v>1038</v>
      </c>
    </row>
    <row r="301" spans="1:14" x14ac:dyDescent="0.25">
      <c r="A301" s="35">
        <v>294</v>
      </c>
      <c r="B301" s="37" t="s">
        <v>450</v>
      </c>
      <c r="C301" s="26" t="s">
        <v>462</v>
      </c>
      <c r="D301" s="26" t="s">
        <v>7</v>
      </c>
      <c r="E301" s="35" t="s">
        <v>1043</v>
      </c>
      <c r="F301" s="35">
        <v>1</v>
      </c>
      <c r="G301" s="27"/>
      <c r="H301" s="26" t="s">
        <v>3</v>
      </c>
      <c r="I301" s="59">
        <v>2956</v>
      </c>
      <c r="J301" s="59">
        <v>2956</v>
      </c>
      <c r="K301" s="36">
        <v>41002801</v>
      </c>
      <c r="L301" s="36">
        <v>41002801</v>
      </c>
      <c r="M301" s="26" t="s">
        <v>25</v>
      </c>
      <c r="N301" s="37" t="s">
        <v>1038</v>
      </c>
    </row>
    <row r="302" spans="1:14" x14ac:dyDescent="0.25">
      <c r="A302" s="35">
        <v>295</v>
      </c>
      <c r="B302" s="37" t="s">
        <v>450</v>
      </c>
      <c r="C302" s="26" t="s">
        <v>463</v>
      </c>
      <c r="D302" s="26" t="s">
        <v>7</v>
      </c>
      <c r="E302" s="35" t="s">
        <v>1043</v>
      </c>
      <c r="F302" s="35">
        <v>1</v>
      </c>
      <c r="G302" s="27"/>
      <c r="H302" s="26" t="s">
        <v>3</v>
      </c>
      <c r="I302" s="59">
        <v>252</v>
      </c>
      <c r="J302" s="59">
        <v>252</v>
      </c>
      <c r="K302" s="36">
        <v>41002802</v>
      </c>
      <c r="L302" s="36">
        <v>41002802</v>
      </c>
      <c r="M302" s="26" t="s">
        <v>25</v>
      </c>
      <c r="N302" s="37" t="s">
        <v>1038</v>
      </c>
    </row>
    <row r="303" spans="1:14" x14ac:dyDescent="0.25">
      <c r="A303" s="35">
        <v>296</v>
      </c>
      <c r="B303" s="37" t="s">
        <v>450</v>
      </c>
      <c r="C303" s="26" t="s">
        <v>464</v>
      </c>
      <c r="D303" s="26" t="s">
        <v>7</v>
      </c>
      <c r="E303" s="35" t="s">
        <v>1043</v>
      </c>
      <c r="F303" s="35">
        <v>1</v>
      </c>
      <c r="G303" s="27"/>
      <c r="H303" s="26" t="s">
        <v>3</v>
      </c>
      <c r="I303" s="59">
        <v>1332</v>
      </c>
      <c r="J303" s="59">
        <v>1332</v>
      </c>
      <c r="K303" s="36">
        <v>41002803</v>
      </c>
      <c r="L303" s="36">
        <v>41002803</v>
      </c>
      <c r="M303" s="26" t="s">
        <v>25</v>
      </c>
      <c r="N303" s="37" t="s">
        <v>1038</v>
      </c>
    </row>
    <row r="304" spans="1:14" x14ac:dyDescent="0.25">
      <c r="A304" s="35">
        <v>297</v>
      </c>
      <c r="B304" s="37" t="s">
        <v>450</v>
      </c>
      <c r="C304" s="26" t="s">
        <v>465</v>
      </c>
      <c r="D304" s="26" t="s">
        <v>7</v>
      </c>
      <c r="E304" s="35" t="s">
        <v>1043</v>
      </c>
      <c r="F304" s="35">
        <v>1</v>
      </c>
      <c r="G304" s="27"/>
      <c r="H304" s="26" t="s">
        <v>3</v>
      </c>
      <c r="I304" s="59">
        <v>2956</v>
      </c>
      <c r="J304" s="59">
        <v>2956</v>
      </c>
      <c r="K304" s="36">
        <v>41002806</v>
      </c>
      <c r="L304" s="36">
        <v>41002806</v>
      </c>
      <c r="M304" s="26" t="s">
        <v>45</v>
      </c>
      <c r="N304" s="37" t="s">
        <v>1038</v>
      </c>
    </row>
    <row r="305" spans="1:14" x14ac:dyDescent="0.25">
      <c r="A305" s="35">
        <v>298</v>
      </c>
      <c r="B305" s="37" t="s">
        <v>23</v>
      </c>
      <c r="C305" s="26" t="s">
        <v>466</v>
      </c>
      <c r="D305" s="26" t="s">
        <v>7</v>
      </c>
      <c r="E305" s="35" t="s">
        <v>1043</v>
      </c>
      <c r="F305" s="35">
        <v>1</v>
      </c>
      <c r="G305" s="27"/>
      <c r="H305" s="26" t="s">
        <v>3</v>
      </c>
      <c r="I305" s="59">
        <v>2309</v>
      </c>
      <c r="J305" s="59">
        <v>2309</v>
      </c>
      <c r="K305" s="36">
        <v>41002830</v>
      </c>
      <c r="L305" s="36">
        <v>41002830</v>
      </c>
      <c r="M305" s="26" t="s">
        <v>54</v>
      </c>
      <c r="N305" s="37" t="s">
        <v>1038</v>
      </c>
    </row>
    <row r="306" spans="1:14" x14ac:dyDescent="0.25">
      <c r="A306" s="35">
        <v>299</v>
      </c>
      <c r="B306" s="37" t="s">
        <v>23</v>
      </c>
      <c r="C306" s="26" t="s">
        <v>467</v>
      </c>
      <c r="D306" s="26" t="s">
        <v>7</v>
      </c>
      <c r="E306" s="35" t="s">
        <v>1043</v>
      </c>
      <c r="F306" s="35">
        <v>1</v>
      </c>
      <c r="G306" s="27"/>
      <c r="H306" s="26" t="s">
        <v>3</v>
      </c>
      <c r="I306" s="59">
        <v>2309</v>
      </c>
      <c r="J306" s="59">
        <v>2309</v>
      </c>
      <c r="K306" s="36">
        <v>41002832</v>
      </c>
      <c r="L306" s="36">
        <v>41002832</v>
      </c>
      <c r="M306" s="26" t="s">
        <v>8</v>
      </c>
      <c r="N306" s="37" t="s">
        <v>1038</v>
      </c>
    </row>
    <row r="307" spans="1:14" x14ac:dyDescent="0.25">
      <c r="A307" s="35">
        <v>300</v>
      </c>
      <c r="B307" s="37" t="s">
        <v>23</v>
      </c>
      <c r="C307" s="26" t="s">
        <v>468</v>
      </c>
      <c r="D307" s="26" t="s">
        <v>7</v>
      </c>
      <c r="E307" s="35" t="s">
        <v>1043</v>
      </c>
      <c r="F307" s="35">
        <v>1</v>
      </c>
      <c r="G307" s="27"/>
      <c r="H307" s="26" t="s">
        <v>3</v>
      </c>
      <c r="I307" s="59">
        <v>2309</v>
      </c>
      <c r="J307" s="59">
        <v>2309</v>
      </c>
      <c r="K307" s="36">
        <v>41002833</v>
      </c>
      <c r="L307" s="36">
        <v>41002833</v>
      </c>
      <c r="M307" s="26" t="s">
        <v>45</v>
      </c>
      <c r="N307" s="37" t="s">
        <v>1038</v>
      </c>
    </row>
    <row r="308" spans="1:14" x14ac:dyDescent="0.25">
      <c r="A308" s="35">
        <v>301</v>
      </c>
      <c r="B308" s="37" t="s">
        <v>23</v>
      </c>
      <c r="C308" s="26" t="s">
        <v>469</v>
      </c>
      <c r="D308" s="26" t="s">
        <v>7</v>
      </c>
      <c r="E308" s="35" t="s">
        <v>1043</v>
      </c>
      <c r="F308" s="35">
        <v>1</v>
      </c>
      <c r="G308" s="27"/>
      <c r="H308" s="26" t="s">
        <v>3</v>
      </c>
      <c r="I308" s="59">
        <v>2309</v>
      </c>
      <c r="J308" s="59">
        <v>2309</v>
      </c>
      <c r="K308" s="36">
        <v>41002836</v>
      </c>
      <c r="L308" s="36">
        <v>41002836</v>
      </c>
      <c r="M308" s="26" t="s">
        <v>45</v>
      </c>
      <c r="N308" s="37" t="s">
        <v>1038</v>
      </c>
    </row>
    <row r="309" spans="1:14" x14ac:dyDescent="0.25">
      <c r="A309" s="35">
        <v>302</v>
      </c>
      <c r="B309" s="37" t="s">
        <v>470</v>
      </c>
      <c r="C309" s="26" t="s">
        <v>471</v>
      </c>
      <c r="D309" s="26" t="s">
        <v>7</v>
      </c>
      <c r="E309" s="35" t="s">
        <v>1043</v>
      </c>
      <c r="F309" s="35">
        <v>1</v>
      </c>
      <c r="G309" s="27"/>
      <c r="H309" s="26" t="s">
        <v>3</v>
      </c>
      <c r="I309" s="59">
        <v>2125</v>
      </c>
      <c r="J309" s="59">
        <v>2125</v>
      </c>
      <c r="K309" s="36">
        <v>41002846</v>
      </c>
      <c r="L309" s="36">
        <v>41002846</v>
      </c>
      <c r="M309" s="26" t="s">
        <v>25</v>
      </c>
      <c r="N309" s="37" t="s">
        <v>1038</v>
      </c>
    </row>
    <row r="310" spans="1:14" x14ac:dyDescent="0.25">
      <c r="A310" s="35">
        <v>303</v>
      </c>
      <c r="B310" s="37" t="s">
        <v>97</v>
      </c>
      <c r="C310" s="26" t="s">
        <v>472</v>
      </c>
      <c r="D310" s="26" t="s">
        <v>75</v>
      </c>
      <c r="E310" s="35" t="s">
        <v>1043</v>
      </c>
      <c r="F310" s="35">
        <v>1</v>
      </c>
      <c r="G310" s="27"/>
      <c r="H310" s="26" t="s">
        <v>3</v>
      </c>
      <c r="I310" s="59">
        <v>252</v>
      </c>
      <c r="J310" s="59">
        <v>252</v>
      </c>
      <c r="K310" s="36">
        <v>41002856</v>
      </c>
      <c r="L310" s="36">
        <v>41002856</v>
      </c>
      <c r="M310" s="26" t="s">
        <v>54</v>
      </c>
      <c r="N310" s="37" t="s">
        <v>1038</v>
      </c>
    </row>
    <row r="311" spans="1:14" x14ac:dyDescent="0.25">
      <c r="A311" s="35">
        <v>304</v>
      </c>
      <c r="B311" s="37" t="s">
        <v>97</v>
      </c>
      <c r="C311" s="26" t="s">
        <v>473</v>
      </c>
      <c r="D311" s="26" t="s">
        <v>7</v>
      </c>
      <c r="E311" s="35" t="s">
        <v>1043</v>
      </c>
      <c r="F311" s="35">
        <v>1</v>
      </c>
      <c r="G311" s="27"/>
      <c r="H311" s="26" t="s">
        <v>3</v>
      </c>
      <c r="I311" s="59">
        <v>2956</v>
      </c>
      <c r="J311" s="59">
        <v>2956</v>
      </c>
      <c r="K311" s="36">
        <v>41002857</v>
      </c>
      <c r="L311" s="36">
        <v>41002857</v>
      </c>
      <c r="M311" s="26" t="s">
        <v>54</v>
      </c>
      <c r="N311" s="37" t="s">
        <v>1038</v>
      </c>
    </row>
    <row r="312" spans="1:14" x14ac:dyDescent="0.25">
      <c r="A312" s="35">
        <v>305</v>
      </c>
      <c r="B312" s="37" t="s">
        <v>97</v>
      </c>
      <c r="C312" s="26" t="s">
        <v>474</v>
      </c>
      <c r="D312" s="26" t="s">
        <v>7</v>
      </c>
      <c r="E312" s="35" t="s">
        <v>1043</v>
      </c>
      <c r="F312" s="35">
        <v>1</v>
      </c>
      <c r="G312" s="27"/>
      <c r="H312" s="26" t="s">
        <v>3</v>
      </c>
      <c r="I312" s="59">
        <v>2956</v>
      </c>
      <c r="J312" s="59">
        <v>2956</v>
      </c>
      <c r="K312" s="36">
        <v>41002859</v>
      </c>
      <c r="L312" s="36">
        <v>41002859</v>
      </c>
      <c r="M312" s="26" t="s">
        <v>45</v>
      </c>
      <c r="N312" s="37" t="s">
        <v>1038</v>
      </c>
    </row>
    <row r="313" spans="1:14" x14ac:dyDescent="0.25">
      <c r="A313" s="35">
        <v>306</v>
      </c>
      <c r="B313" s="37" t="s">
        <v>97</v>
      </c>
      <c r="C313" s="26" t="s">
        <v>475</v>
      </c>
      <c r="D313" s="26" t="s">
        <v>17</v>
      </c>
      <c r="E313" s="35" t="s">
        <v>1043</v>
      </c>
      <c r="F313" s="35">
        <v>1</v>
      </c>
      <c r="G313" s="27"/>
      <c r="H313" s="26" t="s">
        <v>3</v>
      </c>
      <c r="I313" s="59">
        <v>2956</v>
      </c>
      <c r="J313" s="59">
        <v>2956</v>
      </c>
      <c r="K313" s="36">
        <v>41002863</v>
      </c>
      <c r="L313" s="36">
        <v>41002863</v>
      </c>
      <c r="M313" s="26" t="s">
        <v>54</v>
      </c>
      <c r="N313" s="37" t="s">
        <v>1038</v>
      </c>
    </row>
    <row r="314" spans="1:14" x14ac:dyDescent="0.25">
      <c r="A314" s="35">
        <v>307</v>
      </c>
      <c r="B314" s="37" t="s">
        <v>97</v>
      </c>
      <c r="C314" s="26" t="s">
        <v>476</v>
      </c>
      <c r="D314" s="26" t="s">
        <v>7</v>
      </c>
      <c r="E314" s="35" t="s">
        <v>1043</v>
      </c>
      <c r="F314" s="35">
        <v>1</v>
      </c>
      <c r="G314" s="27"/>
      <c r="H314" s="26" t="s">
        <v>3</v>
      </c>
      <c r="I314" s="59">
        <v>2956</v>
      </c>
      <c r="J314" s="59">
        <v>2956</v>
      </c>
      <c r="K314" s="36">
        <v>41002864</v>
      </c>
      <c r="L314" s="36">
        <v>41002864</v>
      </c>
      <c r="M314" s="26" t="s">
        <v>45</v>
      </c>
      <c r="N314" s="37" t="s">
        <v>1038</v>
      </c>
    </row>
    <row r="315" spans="1:14" x14ac:dyDescent="0.25">
      <c r="A315" s="35">
        <v>308</v>
      </c>
      <c r="B315" s="37" t="s">
        <v>97</v>
      </c>
      <c r="C315" s="26" t="s">
        <v>477</v>
      </c>
      <c r="D315" s="26" t="s">
        <v>17</v>
      </c>
      <c r="E315" s="35" t="s">
        <v>1043</v>
      </c>
      <c r="F315" s="35">
        <v>1</v>
      </c>
      <c r="G315" s="27"/>
      <c r="H315" s="26" t="s">
        <v>3</v>
      </c>
      <c r="I315" s="59">
        <v>2956</v>
      </c>
      <c r="J315" s="59">
        <v>2956</v>
      </c>
      <c r="K315" s="36">
        <v>41002865</v>
      </c>
      <c r="L315" s="36">
        <v>41002865</v>
      </c>
      <c r="M315" s="26" t="s">
        <v>54</v>
      </c>
      <c r="N315" s="37" t="s">
        <v>1038</v>
      </c>
    </row>
    <row r="316" spans="1:14" x14ac:dyDescent="0.25">
      <c r="A316" s="35">
        <v>309</v>
      </c>
      <c r="B316" s="37" t="s">
        <v>97</v>
      </c>
      <c r="C316" s="26" t="s">
        <v>478</v>
      </c>
      <c r="D316" s="26" t="s">
        <v>7</v>
      </c>
      <c r="E316" s="35" t="s">
        <v>1043</v>
      </c>
      <c r="F316" s="35">
        <v>1</v>
      </c>
      <c r="G316" s="27"/>
      <c r="H316" s="26" t="s">
        <v>3</v>
      </c>
      <c r="I316" s="59">
        <v>2956</v>
      </c>
      <c r="J316" s="59">
        <v>2956</v>
      </c>
      <c r="K316" s="36">
        <v>41002867</v>
      </c>
      <c r="L316" s="36">
        <v>41002867</v>
      </c>
      <c r="M316" s="26" t="s">
        <v>45</v>
      </c>
      <c r="N316" s="37" t="s">
        <v>1038</v>
      </c>
    </row>
    <row r="317" spans="1:14" x14ac:dyDescent="0.25">
      <c r="A317" s="35">
        <v>310</v>
      </c>
      <c r="B317" s="37" t="s">
        <v>97</v>
      </c>
      <c r="C317" s="26" t="s">
        <v>479</v>
      </c>
      <c r="D317" s="26" t="s">
        <v>7</v>
      </c>
      <c r="E317" s="35" t="s">
        <v>1043</v>
      </c>
      <c r="F317" s="35">
        <v>1</v>
      </c>
      <c r="G317" s="27"/>
      <c r="H317" s="26" t="s">
        <v>3</v>
      </c>
      <c r="I317" s="59">
        <v>2956</v>
      </c>
      <c r="J317" s="59">
        <v>2956</v>
      </c>
      <c r="K317" s="36">
        <v>41002868</v>
      </c>
      <c r="L317" s="36">
        <v>41002868</v>
      </c>
      <c r="M317" s="26" t="s">
        <v>25</v>
      </c>
      <c r="N317" s="37" t="s">
        <v>1038</v>
      </c>
    </row>
    <row r="318" spans="1:14" x14ac:dyDescent="0.25">
      <c r="A318" s="35">
        <v>311</v>
      </c>
      <c r="B318" s="37" t="s">
        <v>97</v>
      </c>
      <c r="C318" s="26" t="s">
        <v>480</v>
      </c>
      <c r="D318" s="26" t="s">
        <v>7</v>
      </c>
      <c r="E318" s="35" t="s">
        <v>1043</v>
      </c>
      <c r="F318" s="35">
        <v>1</v>
      </c>
      <c r="G318" s="27"/>
      <c r="H318" s="26" t="s">
        <v>3</v>
      </c>
      <c r="I318" s="59">
        <v>2956</v>
      </c>
      <c r="J318" s="59">
        <v>2956</v>
      </c>
      <c r="K318" s="36">
        <v>41002870</v>
      </c>
      <c r="L318" s="36">
        <v>41002870</v>
      </c>
      <c r="M318" s="26" t="s">
        <v>54</v>
      </c>
      <c r="N318" s="37" t="s">
        <v>1038</v>
      </c>
    </row>
    <row r="319" spans="1:14" x14ac:dyDescent="0.25">
      <c r="A319" s="35">
        <v>312</v>
      </c>
      <c r="B319" s="37" t="s">
        <v>481</v>
      </c>
      <c r="C319" s="26" t="s">
        <v>482</v>
      </c>
      <c r="D319" s="26" t="s">
        <v>7</v>
      </c>
      <c r="E319" s="35" t="s">
        <v>1043</v>
      </c>
      <c r="F319" s="35">
        <v>1</v>
      </c>
      <c r="G319" s="27"/>
      <c r="H319" s="26" t="s">
        <v>3</v>
      </c>
      <c r="I319" s="59">
        <v>693</v>
      </c>
      <c r="J319" s="59">
        <v>693</v>
      </c>
      <c r="K319" s="36">
        <v>41002875</v>
      </c>
      <c r="L319" s="36">
        <v>41002875</v>
      </c>
      <c r="M319" s="26" t="s">
        <v>4</v>
      </c>
      <c r="N319" s="37" t="s">
        <v>1038</v>
      </c>
    </row>
    <row r="320" spans="1:14" x14ac:dyDescent="0.25">
      <c r="A320" s="35">
        <v>313</v>
      </c>
      <c r="B320" s="37" t="s">
        <v>481</v>
      </c>
      <c r="C320" s="26" t="s">
        <v>484</v>
      </c>
      <c r="D320" s="26" t="s">
        <v>7</v>
      </c>
      <c r="E320" s="35" t="s">
        <v>1043</v>
      </c>
      <c r="F320" s="35">
        <v>1</v>
      </c>
      <c r="G320" s="27"/>
      <c r="H320" s="26" t="s">
        <v>3</v>
      </c>
      <c r="I320" s="59">
        <v>693</v>
      </c>
      <c r="J320" s="59">
        <v>693</v>
      </c>
      <c r="K320" s="36">
        <v>41002878</v>
      </c>
      <c r="L320" s="36">
        <v>41002878</v>
      </c>
      <c r="M320" s="26" t="s">
        <v>4</v>
      </c>
      <c r="N320" s="37" t="s">
        <v>1038</v>
      </c>
    </row>
    <row r="321" spans="1:14" x14ac:dyDescent="0.25">
      <c r="A321" s="35">
        <v>314</v>
      </c>
      <c r="B321" s="37" t="s">
        <v>481</v>
      </c>
      <c r="C321" s="26" t="s">
        <v>485</v>
      </c>
      <c r="D321" s="26" t="s">
        <v>7</v>
      </c>
      <c r="E321" s="35" t="s">
        <v>1043</v>
      </c>
      <c r="F321" s="35">
        <v>1</v>
      </c>
      <c r="G321" s="27"/>
      <c r="H321" s="26" t="s">
        <v>3</v>
      </c>
      <c r="I321" s="59">
        <v>693</v>
      </c>
      <c r="J321" s="59">
        <v>693</v>
      </c>
      <c r="K321" s="36">
        <v>41002879</v>
      </c>
      <c r="L321" s="36">
        <v>41002879</v>
      </c>
      <c r="M321" s="26" t="s">
        <v>4</v>
      </c>
      <c r="N321" s="37" t="s">
        <v>1038</v>
      </c>
    </row>
    <row r="322" spans="1:14" x14ac:dyDescent="0.25">
      <c r="A322" s="35">
        <v>315</v>
      </c>
      <c r="B322" s="37" t="s">
        <v>481</v>
      </c>
      <c r="C322" s="26" t="s">
        <v>486</v>
      </c>
      <c r="D322" s="26" t="s">
        <v>7</v>
      </c>
      <c r="E322" s="35" t="s">
        <v>1043</v>
      </c>
      <c r="F322" s="35">
        <v>1</v>
      </c>
      <c r="G322" s="27"/>
      <c r="H322" s="26" t="s">
        <v>3</v>
      </c>
      <c r="I322" s="59">
        <v>693</v>
      </c>
      <c r="J322" s="59">
        <v>693</v>
      </c>
      <c r="K322" s="36">
        <v>41002880</v>
      </c>
      <c r="L322" s="36">
        <v>41002880</v>
      </c>
      <c r="M322" s="26" t="s">
        <v>4</v>
      </c>
      <c r="N322" s="37" t="s">
        <v>1038</v>
      </c>
    </row>
    <row r="323" spans="1:14" x14ac:dyDescent="0.25">
      <c r="A323" s="35">
        <v>316</v>
      </c>
      <c r="B323" s="37" t="s">
        <v>481</v>
      </c>
      <c r="C323" s="26" t="s">
        <v>487</v>
      </c>
      <c r="D323" s="26" t="s">
        <v>7</v>
      </c>
      <c r="E323" s="35" t="s">
        <v>1043</v>
      </c>
      <c r="F323" s="35">
        <v>1</v>
      </c>
      <c r="G323" s="27"/>
      <c r="H323" s="26" t="s">
        <v>3</v>
      </c>
      <c r="I323" s="59">
        <v>693</v>
      </c>
      <c r="J323" s="59">
        <v>693</v>
      </c>
      <c r="K323" s="36">
        <v>41002881</v>
      </c>
      <c r="L323" s="36">
        <v>41002881</v>
      </c>
      <c r="M323" s="26" t="s">
        <v>4</v>
      </c>
      <c r="N323" s="37" t="s">
        <v>1038</v>
      </c>
    </row>
    <row r="324" spans="1:14" x14ac:dyDescent="0.25">
      <c r="A324" s="35">
        <v>317</v>
      </c>
      <c r="B324" s="37" t="s">
        <v>488</v>
      </c>
      <c r="C324" s="26" t="s">
        <v>489</v>
      </c>
      <c r="D324" s="26" t="s">
        <v>7</v>
      </c>
      <c r="E324" s="35" t="s">
        <v>1043</v>
      </c>
      <c r="F324" s="35">
        <v>1</v>
      </c>
      <c r="G324" s="27"/>
      <c r="H324" s="26" t="s">
        <v>3</v>
      </c>
      <c r="I324" s="59">
        <v>601</v>
      </c>
      <c r="J324" s="59">
        <v>601</v>
      </c>
      <c r="K324" s="36">
        <v>41002882</v>
      </c>
      <c r="L324" s="36">
        <v>41002882</v>
      </c>
      <c r="M324" s="26" t="s">
        <v>8</v>
      </c>
      <c r="N324" s="37" t="s">
        <v>1038</v>
      </c>
    </row>
    <row r="325" spans="1:14" x14ac:dyDescent="0.25">
      <c r="A325" s="35">
        <v>318</v>
      </c>
      <c r="B325" s="37" t="s">
        <v>488</v>
      </c>
      <c r="C325" s="26" t="s">
        <v>490</v>
      </c>
      <c r="D325" s="26" t="s">
        <v>7</v>
      </c>
      <c r="E325" s="35" t="s">
        <v>1043</v>
      </c>
      <c r="F325" s="35">
        <v>1</v>
      </c>
      <c r="G325" s="27"/>
      <c r="H325" s="26" t="s">
        <v>3</v>
      </c>
      <c r="I325" s="59">
        <v>601</v>
      </c>
      <c r="J325" s="59">
        <v>601</v>
      </c>
      <c r="K325" s="36">
        <v>41002884</v>
      </c>
      <c r="L325" s="36">
        <v>41002884</v>
      </c>
      <c r="M325" s="26" t="s">
        <v>4</v>
      </c>
      <c r="N325" s="37" t="s">
        <v>1038</v>
      </c>
    </row>
    <row r="326" spans="1:14" x14ac:dyDescent="0.25">
      <c r="A326" s="35">
        <v>319</v>
      </c>
      <c r="B326" s="37" t="s">
        <v>488</v>
      </c>
      <c r="C326" s="26" t="s">
        <v>491</v>
      </c>
      <c r="D326" s="26" t="s">
        <v>7</v>
      </c>
      <c r="E326" s="35" t="s">
        <v>1043</v>
      </c>
      <c r="F326" s="35">
        <v>1</v>
      </c>
      <c r="G326" s="27"/>
      <c r="H326" s="26" t="s">
        <v>3</v>
      </c>
      <c r="I326" s="59">
        <v>601</v>
      </c>
      <c r="J326" s="59">
        <v>601</v>
      </c>
      <c r="K326" s="36">
        <v>41002885</v>
      </c>
      <c r="L326" s="36">
        <v>41002885</v>
      </c>
      <c r="M326" s="26" t="s">
        <v>4</v>
      </c>
      <c r="N326" s="37" t="s">
        <v>1038</v>
      </c>
    </row>
    <row r="327" spans="1:14" x14ac:dyDescent="0.25">
      <c r="A327" s="35">
        <v>320</v>
      </c>
      <c r="B327" s="37" t="s">
        <v>488</v>
      </c>
      <c r="C327" s="26" t="s">
        <v>492</v>
      </c>
      <c r="D327" s="26" t="s">
        <v>7</v>
      </c>
      <c r="E327" s="35" t="s">
        <v>1043</v>
      </c>
      <c r="F327" s="35">
        <v>1</v>
      </c>
      <c r="G327" s="27"/>
      <c r="H327" s="26" t="s">
        <v>3</v>
      </c>
      <c r="I327" s="59">
        <v>601</v>
      </c>
      <c r="J327" s="59">
        <v>601</v>
      </c>
      <c r="K327" s="36">
        <v>41002886</v>
      </c>
      <c r="L327" s="36">
        <v>41002886</v>
      </c>
      <c r="M327" s="26" t="s">
        <v>4</v>
      </c>
      <c r="N327" s="37" t="s">
        <v>1038</v>
      </c>
    </row>
    <row r="328" spans="1:14" x14ac:dyDescent="0.25">
      <c r="A328" s="35">
        <v>321</v>
      </c>
      <c r="B328" s="37" t="s">
        <v>488</v>
      </c>
      <c r="C328" s="26" t="s">
        <v>493</v>
      </c>
      <c r="D328" s="26" t="s">
        <v>7</v>
      </c>
      <c r="E328" s="35" t="s">
        <v>1043</v>
      </c>
      <c r="F328" s="35">
        <v>1</v>
      </c>
      <c r="G328" s="27"/>
      <c r="H328" s="26" t="s">
        <v>3</v>
      </c>
      <c r="I328" s="59">
        <v>601</v>
      </c>
      <c r="J328" s="59">
        <v>601</v>
      </c>
      <c r="K328" s="36">
        <v>41002887</v>
      </c>
      <c r="L328" s="36">
        <v>41002887</v>
      </c>
      <c r="M328" s="26" t="s">
        <v>8</v>
      </c>
      <c r="N328" s="37" t="s">
        <v>1038</v>
      </c>
    </row>
    <row r="329" spans="1:14" x14ac:dyDescent="0.25">
      <c r="A329" s="35">
        <v>322</v>
      </c>
      <c r="B329" s="37" t="s">
        <v>494</v>
      </c>
      <c r="C329" s="26" t="s">
        <v>495</v>
      </c>
      <c r="D329" s="26" t="s">
        <v>7</v>
      </c>
      <c r="E329" s="35" t="s">
        <v>1043</v>
      </c>
      <c r="F329" s="35">
        <v>1</v>
      </c>
      <c r="G329" s="27"/>
      <c r="H329" s="26" t="s">
        <v>3</v>
      </c>
      <c r="I329" s="59">
        <v>462</v>
      </c>
      <c r="J329" s="59">
        <v>462</v>
      </c>
      <c r="K329" s="36">
        <v>41002888</v>
      </c>
      <c r="L329" s="36">
        <v>41002888</v>
      </c>
      <c r="M329" s="26" t="s">
        <v>8</v>
      </c>
      <c r="N329" s="37" t="s">
        <v>1038</v>
      </c>
    </row>
    <row r="330" spans="1:14" x14ac:dyDescent="0.25">
      <c r="A330" s="35">
        <v>323</v>
      </c>
      <c r="B330" s="37" t="s">
        <v>494</v>
      </c>
      <c r="C330" s="26" t="s">
        <v>496</v>
      </c>
      <c r="D330" s="26" t="s">
        <v>7</v>
      </c>
      <c r="E330" s="35" t="s">
        <v>1043</v>
      </c>
      <c r="F330" s="35">
        <v>1</v>
      </c>
      <c r="G330" s="27"/>
      <c r="H330" s="26" t="s">
        <v>3</v>
      </c>
      <c r="I330" s="59">
        <v>462</v>
      </c>
      <c r="J330" s="59">
        <v>462</v>
      </c>
      <c r="K330" s="36">
        <v>41002890</v>
      </c>
      <c r="L330" s="36">
        <v>41002890</v>
      </c>
      <c r="M330" s="26" t="s">
        <v>4</v>
      </c>
      <c r="N330" s="37" t="s">
        <v>1038</v>
      </c>
    </row>
    <row r="331" spans="1:14" x14ac:dyDescent="0.25">
      <c r="A331" s="35">
        <v>324</v>
      </c>
      <c r="B331" s="37" t="s">
        <v>494</v>
      </c>
      <c r="C331" s="26" t="s">
        <v>497</v>
      </c>
      <c r="D331" s="26" t="s">
        <v>7</v>
      </c>
      <c r="E331" s="35" t="s">
        <v>1043</v>
      </c>
      <c r="F331" s="35">
        <v>1</v>
      </c>
      <c r="G331" s="27"/>
      <c r="H331" s="26" t="s">
        <v>3</v>
      </c>
      <c r="I331" s="59">
        <v>462</v>
      </c>
      <c r="J331" s="59">
        <v>462</v>
      </c>
      <c r="K331" s="36">
        <v>41002891</v>
      </c>
      <c r="L331" s="36">
        <v>41002891</v>
      </c>
      <c r="M331" s="26" t="s">
        <v>4</v>
      </c>
      <c r="N331" s="37" t="s">
        <v>1038</v>
      </c>
    </row>
    <row r="332" spans="1:14" x14ac:dyDescent="0.25">
      <c r="A332" s="35">
        <v>325</v>
      </c>
      <c r="B332" s="37" t="s">
        <v>494</v>
      </c>
      <c r="C332" s="26" t="s">
        <v>498</v>
      </c>
      <c r="D332" s="26" t="s">
        <v>7</v>
      </c>
      <c r="E332" s="35" t="s">
        <v>1043</v>
      </c>
      <c r="F332" s="35">
        <v>1</v>
      </c>
      <c r="G332" s="27"/>
      <c r="H332" s="26" t="s">
        <v>3</v>
      </c>
      <c r="I332" s="59">
        <v>462</v>
      </c>
      <c r="J332" s="59">
        <v>462</v>
      </c>
      <c r="K332" s="36">
        <v>41002892</v>
      </c>
      <c r="L332" s="36">
        <v>41002892</v>
      </c>
      <c r="M332" s="26" t="s">
        <v>4</v>
      </c>
      <c r="N332" s="37" t="s">
        <v>1038</v>
      </c>
    </row>
    <row r="333" spans="1:14" x14ac:dyDescent="0.25">
      <c r="A333" s="35">
        <v>326</v>
      </c>
      <c r="B333" s="37" t="s">
        <v>494</v>
      </c>
      <c r="C333" s="26" t="s">
        <v>499</v>
      </c>
      <c r="D333" s="26" t="s">
        <v>7</v>
      </c>
      <c r="E333" s="35" t="s">
        <v>1043</v>
      </c>
      <c r="F333" s="35">
        <v>1</v>
      </c>
      <c r="G333" s="27"/>
      <c r="H333" s="26" t="s">
        <v>3</v>
      </c>
      <c r="I333" s="59">
        <v>462</v>
      </c>
      <c r="J333" s="59">
        <v>462</v>
      </c>
      <c r="K333" s="36">
        <v>41002893</v>
      </c>
      <c r="L333" s="36">
        <v>41002893</v>
      </c>
      <c r="M333" s="26" t="s">
        <v>8</v>
      </c>
      <c r="N333" s="37" t="s">
        <v>1038</v>
      </c>
    </row>
    <row r="334" spans="1:14" x14ac:dyDescent="0.25">
      <c r="A334" s="35">
        <v>327</v>
      </c>
      <c r="B334" s="37" t="s">
        <v>494</v>
      </c>
      <c r="C334" s="26" t="s">
        <v>500</v>
      </c>
      <c r="D334" s="26" t="s">
        <v>7</v>
      </c>
      <c r="E334" s="35" t="s">
        <v>1043</v>
      </c>
      <c r="F334" s="35">
        <v>1</v>
      </c>
      <c r="G334" s="27"/>
      <c r="H334" s="26" t="s">
        <v>3</v>
      </c>
      <c r="I334" s="59">
        <v>462</v>
      </c>
      <c r="J334" s="59">
        <v>462</v>
      </c>
      <c r="K334" s="36">
        <v>41002894</v>
      </c>
      <c r="L334" s="36">
        <v>41002894</v>
      </c>
      <c r="M334" s="26" t="s">
        <v>4</v>
      </c>
      <c r="N334" s="37" t="s">
        <v>1038</v>
      </c>
    </row>
    <row r="335" spans="1:14" x14ac:dyDescent="0.25">
      <c r="A335" s="35">
        <v>328</v>
      </c>
      <c r="B335" s="37" t="s">
        <v>494</v>
      </c>
      <c r="C335" s="26" t="s">
        <v>501</v>
      </c>
      <c r="D335" s="26" t="s">
        <v>7</v>
      </c>
      <c r="E335" s="35" t="s">
        <v>1043</v>
      </c>
      <c r="F335" s="35">
        <v>1</v>
      </c>
      <c r="G335" s="27"/>
      <c r="H335" s="26" t="s">
        <v>3</v>
      </c>
      <c r="I335" s="59">
        <v>462</v>
      </c>
      <c r="J335" s="59">
        <v>462</v>
      </c>
      <c r="K335" s="36">
        <v>41002895</v>
      </c>
      <c r="L335" s="36">
        <v>41002895</v>
      </c>
      <c r="M335" s="26" t="s">
        <v>4</v>
      </c>
      <c r="N335" s="37" t="s">
        <v>1038</v>
      </c>
    </row>
    <row r="336" spans="1:14" x14ac:dyDescent="0.25">
      <c r="A336" s="35">
        <v>329</v>
      </c>
      <c r="B336" s="37" t="s">
        <v>494</v>
      </c>
      <c r="C336" s="26" t="s">
        <v>502</v>
      </c>
      <c r="D336" s="26" t="s">
        <v>7</v>
      </c>
      <c r="E336" s="35" t="s">
        <v>1043</v>
      </c>
      <c r="F336" s="35">
        <v>1</v>
      </c>
      <c r="G336" s="27"/>
      <c r="H336" s="26" t="s">
        <v>3</v>
      </c>
      <c r="I336" s="59">
        <v>462</v>
      </c>
      <c r="J336" s="59">
        <v>462</v>
      </c>
      <c r="K336" s="36">
        <v>41002896</v>
      </c>
      <c r="L336" s="36">
        <v>41002896</v>
      </c>
      <c r="M336" s="26" t="s">
        <v>4</v>
      </c>
      <c r="N336" s="37" t="s">
        <v>1038</v>
      </c>
    </row>
    <row r="337" spans="1:14" x14ac:dyDescent="0.25">
      <c r="A337" s="35">
        <v>330</v>
      </c>
      <c r="B337" s="37" t="s">
        <v>494</v>
      </c>
      <c r="C337" s="26" t="s">
        <v>503</v>
      </c>
      <c r="D337" s="26" t="s">
        <v>7</v>
      </c>
      <c r="E337" s="35" t="s">
        <v>1043</v>
      </c>
      <c r="F337" s="35">
        <v>1</v>
      </c>
      <c r="G337" s="27"/>
      <c r="H337" s="26" t="s">
        <v>3</v>
      </c>
      <c r="I337" s="59">
        <v>462</v>
      </c>
      <c r="J337" s="59">
        <v>462</v>
      </c>
      <c r="K337" s="36">
        <v>41002897</v>
      </c>
      <c r="L337" s="36">
        <v>41002897</v>
      </c>
      <c r="M337" s="26" t="s">
        <v>4</v>
      </c>
      <c r="N337" s="37" t="s">
        <v>1038</v>
      </c>
    </row>
    <row r="338" spans="1:14" x14ac:dyDescent="0.25">
      <c r="A338" s="35">
        <v>331</v>
      </c>
      <c r="B338" s="37" t="s">
        <v>494</v>
      </c>
      <c r="C338" s="26" t="s">
        <v>504</v>
      </c>
      <c r="D338" s="26" t="s">
        <v>7</v>
      </c>
      <c r="E338" s="35" t="s">
        <v>1043</v>
      </c>
      <c r="F338" s="35">
        <v>1</v>
      </c>
      <c r="G338" s="27"/>
      <c r="H338" s="26" t="s">
        <v>3</v>
      </c>
      <c r="I338" s="59">
        <v>462</v>
      </c>
      <c r="J338" s="59">
        <v>462</v>
      </c>
      <c r="K338" s="36">
        <v>41002898</v>
      </c>
      <c r="L338" s="36">
        <v>41002898</v>
      </c>
      <c r="M338" s="26" t="s">
        <v>8</v>
      </c>
      <c r="N338" s="37" t="s">
        <v>1038</v>
      </c>
    </row>
    <row r="339" spans="1:14" x14ac:dyDescent="0.25">
      <c r="A339" s="35">
        <v>332</v>
      </c>
      <c r="B339" s="37" t="s">
        <v>494</v>
      </c>
      <c r="C339" s="26" t="s">
        <v>505</v>
      </c>
      <c r="D339" s="26" t="s">
        <v>7</v>
      </c>
      <c r="E339" s="35" t="s">
        <v>1043</v>
      </c>
      <c r="F339" s="35">
        <v>1</v>
      </c>
      <c r="G339" s="27"/>
      <c r="H339" s="26" t="s">
        <v>3</v>
      </c>
      <c r="I339" s="59">
        <v>462</v>
      </c>
      <c r="J339" s="59">
        <v>462</v>
      </c>
      <c r="K339" s="36">
        <v>41002899</v>
      </c>
      <c r="L339" s="36">
        <v>41002899</v>
      </c>
      <c r="M339" s="26" t="s">
        <v>4</v>
      </c>
      <c r="N339" s="37" t="s">
        <v>1038</v>
      </c>
    </row>
    <row r="340" spans="1:14" x14ac:dyDescent="0.25">
      <c r="A340" s="35">
        <v>333</v>
      </c>
      <c r="B340" s="37" t="s">
        <v>506</v>
      </c>
      <c r="C340" s="26" t="s">
        <v>507</v>
      </c>
      <c r="D340" s="26" t="s">
        <v>508</v>
      </c>
      <c r="E340" s="35" t="s">
        <v>1043</v>
      </c>
      <c r="F340" s="35">
        <v>1</v>
      </c>
      <c r="G340" s="27" t="s">
        <v>509</v>
      </c>
      <c r="H340" s="26" t="s">
        <v>3</v>
      </c>
      <c r="I340" s="59">
        <v>2771</v>
      </c>
      <c r="J340" s="59">
        <v>2771</v>
      </c>
      <c r="K340" s="36">
        <v>41003195</v>
      </c>
      <c r="L340" s="36">
        <v>41003195</v>
      </c>
      <c r="M340" s="26" t="s">
        <v>14</v>
      </c>
      <c r="N340" s="37" t="s">
        <v>1038</v>
      </c>
    </row>
    <row r="341" spans="1:14" x14ac:dyDescent="0.25">
      <c r="A341" s="35">
        <v>334</v>
      </c>
      <c r="B341" s="37" t="s">
        <v>510</v>
      </c>
      <c r="C341" s="26" t="s">
        <v>511</v>
      </c>
      <c r="D341" s="26" t="s">
        <v>264</v>
      </c>
      <c r="E341" s="35" t="s">
        <v>1043</v>
      </c>
      <c r="F341" s="35">
        <v>1</v>
      </c>
      <c r="G341" s="27" t="s">
        <v>512</v>
      </c>
      <c r="H341" s="26" t="s">
        <v>3</v>
      </c>
      <c r="I341" s="59">
        <v>40</v>
      </c>
      <c r="J341" s="59">
        <v>40</v>
      </c>
      <c r="K341" s="36">
        <v>41003202</v>
      </c>
      <c r="L341" s="36">
        <v>41003202</v>
      </c>
      <c r="M341" s="26" t="s">
        <v>14</v>
      </c>
      <c r="N341" s="37" t="s">
        <v>1038</v>
      </c>
    </row>
    <row r="342" spans="1:14" x14ac:dyDescent="0.25">
      <c r="A342" s="35">
        <v>335</v>
      </c>
      <c r="B342" s="37" t="s">
        <v>510</v>
      </c>
      <c r="C342" s="26" t="s">
        <v>513</v>
      </c>
      <c r="D342" s="26" t="s">
        <v>264</v>
      </c>
      <c r="E342" s="35" t="s">
        <v>1043</v>
      </c>
      <c r="F342" s="35">
        <v>1</v>
      </c>
      <c r="G342" s="27" t="s">
        <v>512</v>
      </c>
      <c r="H342" s="26" t="s">
        <v>3</v>
      </c>
      <c r="I342" s="59">
        <v>40</v>
      </c>
      <c r="J342" s="59">
        <v>40</v>
      </c>
      <c r="K342" s="36">
        <v>41003206</v>
      </c>
      <c r="L342" s="36">
        <v>41003206</v>
      </c>
      <c r="M342" s="26" t="s">
        <v>14</v>
      </c>
      <c r="N342" s="37" t="s">
        <v>1038</v>
      </c>
    </row>
    <row r="343" spans="1:14" x14ac:dyDescent="0.25">
      <c r="A343" s="35">
        <v>336</v>
      </c>
      <c r="B343" s="37" t="s">
        <v>510</v>
      </c>
      <c r="C343" s="26" t="s">
        <v>514</v>
      </c>
      <c r="D343" s="26" t="s">
        <v>264</v>
      </c>
      <c r="E343" s="35" t="s">
        <v>1043</v>
      </c>
      <c r="F343" s="35">
        <v>1</v>
      </c>
      <c r="G343" s="27" t="s">
        <v>512</v>
      </c>
      <c r="H343" s="26" t="s">
        <v>3</v>
      </c>
      <c r="I343" s="59">
        <v>40</v>
      </c>
      <c r="J343" s="59">
        <v>40</v>
      </c>
      <c r="K343" s="36">
        <v>41003208</v>
      </c>
      <c r="L343" s="36">
        <v>41003208</v>
      </c>
      <c r="M343" s="26" t="s">
        <v>14</v>
      </c>
      <c r="N343" s="37" t="s">
        <v>1038</v>
      </c>
    </row>
    <row r="344" spans="1:14" x14ac:dyDescent="0.25">
      <c r="A344" s="35">
        <v>337</v>
      </c>
      <c r="B344" s="37" t="s">
        <v>40</v>
      </c>
      <c r="C344" s="26" t="s">
        <v>515</v>
      </c>
      <c r="D344" s="26" t="s">
        <v>7</v>
      </c>
      <c r="E344" s="35" t="s">
        <v>1043</v>
      </c>
      <c r="F344" s="35">
        <v>1</v>
      </c>
      <c r="G344" s="27"/>
      <c r="H344" s="26" t="s">
        <v>3</v>
      </c>
      <c r="I344" s="59">
        <v>2586</v>
      </c>
      <c r="J344" s="59">
        <v>2586</v>
      </c>
      <c r="K344" s="36">
        <v>41003224</v>
      </c>
      <c r="L344" s="36">
        <v>41003224</v>
      </c>
      <c r="M344" s="26" t="s">
        <v>4</v>
      </c>
      <c r="N344" s="37" t="s">
        <v>1038</v>
      </c>
    </row>
    <row r="345" spans="1:14" x14ac:dyDescent="0.25">
      <c r="A345" s="35">
        <v>338</v>
      </c>
      <c r="B345" s="37" t="s">
        <v>40</v>
      </c>
      <c r="C345" s="26" t="s">
        <v>516</v>
      </c>
      <c r="D345" s="26" t="s">
        <v>17</v>
      </c>
      <c r="E345" s="35" t="s">
        <v>1043</v>
      </c>
      <c r="F345" s="35">
        <v>1</v>
      </c>
      <c r="G345" s="27"/>
      <c r="H345" s="26" t="s">
        <v>3</v>
      </c>
      <c r="I345" s="59">
        <v>221</v>
      </c>
      <c r="J345" s="59">
        <v>221</v>
      </c>
      <c r="K345" s="36">
        <v>41003230</v>
      </c>
      <c r="L345" s="36">
        <v>41003230</v>
      </c>
      <c r="M345" s="26" t="s">
        <v>4</v>
      </c>
      <c r="N345" s="37" t="s">
        <v>1038</v>
      </c>
    </row>
    <row r="346" spans="1:14" x14ac:dyDescent="0.25">
      <c r="A346" s="35">
        <v>339</v>
      </c>
      <c r="B346" s="37" t="s">
        <v>517</v>
      </c>
      <c r="C346" s="26" t="s">
        <v>518</v>
      </c>
      <c r="D346" s="26" t="s">
        <v>2</v>
      </c>
      <c r="E346" s="35" t="s">
        <v>1043</v>
      </c>
      <c r="F346" s="35">
        <v>1</v>
      </c>
      <c r="G346" s="27"/>
      <c r="H346" s="26" t="s">
        <v>3</v>
      </c>
      <c r="I346" s="59">
        <v>73559</v>
      </c>
      <c r="J346" s="59">
        <v>73559</v>
      </c>
      <c r="K346" s="36">
        <v>41003241</v>
      </c>
      <c r="L346" s="36">
        <v>41003241</v>
      </c>
      <c r="M346" s="26" t="s">
        <v>8</v>
      </c>
      <c r="N346" s="37" t="s">
        <v>1038</v>
      </c>
    </row>
    <row r="347" spans="1:14" x14ac:dyDescent="0.25">
      <c r="A347" s="35">
        <v>340</v>
      </c>
      <c r="B347" s="37" t="s">
        <v>519</v>
      </c>
      <c r="C347" s="26" t="s">
        <v>520</v>
      </c>
      <c r="D347" s="26" t="s">
        <v>2</v>
      </c>
      <c r="E347" s="35" t="s">
        <v>1043</v>
      </c>
      <c r="F347" s="35">
        <v>1</v>
      </c>
      <c r="G347" s="27"/>
      <c r="H347" s="26" t="s">
        <v>3</v>
      </c>
      <c r="I347" s="59">
        <v>5486</v>
      </c>
      <c r="J347" s="59">
        <v>5486</v>
      </c>
      <c r="K347" s="36">
        <v>41003271</v>
      </c>
      <c r="L347" s="36">
        <v>41003271</v>
      </c>
      <c r="M347" s="26" t="s">
        <v>22</v>
      </c>
      <c r="N347" s="37" t="s">
        <v>1038</v>
      </c>
    </row>
    <row r="348" spans="1:14" x14ac:dyDescent="0.25">
      <c r="A348" s="35">
        <v>341</v>
      </c>
      <c r="B348" s="37" t="s">
        <v>521</v>
      </c>
      <c r="C348" s="26" t="s">
        <v>522</v>
      </c>
      <c r="D348" s="26" t="s">
        <v>7</v>
      </c>
      <c r="E348" s="35" t="s">
        <v>1043</v>
      </c>
      <c r="F348" s="35">
        <v>1</v>
      </c>
      <c r="G348" s="27"/>
      <c r="H348" s="26" t="s">
        <v>3</v>
      </c>
      <c r="I348" s="59">
        <v>462</v>
      </c>
      <c r="J348" s="59">
        <v>462</v>
      </c>
      <c r="K348" s="36">
        <v>41003365</v>
      </c>
      <c r="L348" s="36">
        <v>41003365</v>
      </c>
      <c r="M348" s="26" t="s">
        <v>4</v>
      </c>
      <c r="N348" s="37" t="s">
        <v>1038</v>
      </c>
    </row>
    <row r="349" spans="1:14" x14ac:dyDescent="0.25">
      <c r="A349" s="35">
        <v>342</v>
      </c>
      <c r="B349" s="37" t="s">
        <v>521</v>
      </c>
      <c r="C349" s="26" t="s">
        <v>523</v>
      </c>
      <c r="D349" s="26" t="s">
        <v>7</v>
      </c>
      <c r="E349" s="35" t="s">
        <v>1043</v>
      </c>
      <c r="F349" s="35">
        <v>1</v>
      </c>
      <c r="G349" s="27"/>
      <c r="H349" s="26" t="s">
        <v>3</v>
      </c>
      <c r="I349" s="59">
        <v>462</v>
      </c>
      <c r="J349" s="59">
        <v>462</v>
      </c>
      <c r="K349" s="36">
        <v>41003366</v>
      </c>
      <c r="L349" s="36">
        <v>41003366</v>
      </c>
      <c r="M349" s="26" t="s">
        <v>4</v>
      </c>
      <c r="N349" s="37" t="s">
        <v>1038</v>
      </c>
    </row>
    <row r="350" spans="1:14" x14ac:dyDescent="0.25">
      <c r="A350" s="35">
        <v>343</v>
      </c>
      <c r="B350" s="37" t="s">
        <v>521</v>
      </c>
      <c r="C350" s="26" t="s">
        <v>524</v>
      </c>
      <c r="D350" s="26" t="s">
        <v>7</v>
      </c>
      <c r="E350" s="35" t="s">
        <v>1043</v>
      </c>
      <c r="F350" s="35">
        <v>1</v>
      </c>
      <c r="G350" s="27"/>
      <c r="H350" s="26" t="s">
        <v>3</v>
      </c>
      <c r="I350" s="59">
        <v>394</v>
      </c>
      <c r="J350" s="59">
        <v>394</v>
      </c>
      <c r="K350" s="36">
        <v>41003367</v>
      </c>
      <c r="L350" s="36">
        <v>41003367</v>
      </c>
      <c r="M350" s="26" t="s">
        <v>4</v>
      </c>
      <c r="N350" s="37" t="s">
        <v>1038</v>
      </c>
    </row>
    <row r="351" spans="1:14" x14ac:dyDescent="0.25">
      <c r="A351" s="35">
        <v>344</v>
      </c>
      <c r="B351" s="37" t="s">
        <v>521</v>
      </c>
      <c r="C351" s="26" t="s">
        <v>525</v>
      </c>
      <c r="D351" s="26" t="s">
        <v>7</v>
      </c>
      <c r="E351" s="35" t="s">
        <v>1043</v>
      </c>
      <c r="F351" s="35">
        <v>1</v>
      </c>
      <c r="G351" s="27"/>
      <c r="H351" s="26" t="s">
        <v>3</v>
      </c>
      <c r="I351" s="59">
        <v>462</v>
      </c>
      <c r="J351" s="59">
        <v>462</v>
      </c>
      <c r="K351" s="36">
        <v>41003368</v>
      </c>
      <c r="L351" s="36">
        <v>41003368</v>
      </c>
      <c r="M351" s="26" t="s">
        <v>4</v>
      </c>
      <c r="N351" s="37" t="s">
        <v>1038</v>
      </c>
    </row>
    <row r="352" spans="1:14" x14ac:dyDescent="0.25">
      <c r="A352" s="35">
        <v>345</v>
      </c>
      <c r="B352" s="37" t="s">
        <v>521</v>
      </c>
      <c r="C352" s="26" t="s">
        <v>526</v>
      </c>
      <c r="D352" s="26" t="s">
        <v>7</v>
      </c>
      <c r="E352" s="35" t="s">
        <v>1043</v>
      </c>
      <c r="F352" s="35">
        <v>1</v>
      </c>
      <c r="G352" s="27"/>
      <c r="H352" s="26" t="s">
        <v>3</v>
      </c>
      <c r="I352" s="59">
        <v>462</v>
      </c>
      <c r="J352" s="59">
        <v>462</v>
      </c>
      <c r="K352" s="36">
        <v>41003369</v>
      </c>
      <c r="L352" s="36">
        <v>41003369</v>
      </c>
      <c r="M352" s="26" t="s">
        <v>4</v>
      </c>
      <c r="N352" s="37" t="s">
        <v>1038</v>
      </c>
    </row>
    <row r="353" spans="1:14" x14ac:dyDescent="0.25">
      <c r="A353" s="35">
        <v>346</v>
      </c>
      <c r="B353" s="37" t="s">
        <v>521</v>
      </c>
      <c r="C353" s="26" t="s">
        <v>527</v>
      </c>
      <c r="D353" s="26" t="s">
        <v>7</v>
      </c>
      <c r="E353" s="35" t="s">
        <v>1043</v>
      </c>
      <c r="F353" s="35">
        <v>1</v>
      </c>
      <c r="G353" s="27"/>
      <c r="H353" s="26" t="s">
        <v>3</v>
      </c>
      <c r="I353" s="59">
        <v>462</v>
      </c>
      <c r="J353" s="59">
        <v>462</v>
      </c>
      <c r="K353" s="36">
        <v>41003370</v>
      </c>
      <c r="L353" s="36">
        <v>41003370</v>
      </c>
      <c r="M353" s="26" t="s">
        <v>4</v>
      </c>
      <c r="N353" s="37" t="s">
        <v>1038</v>
      </c>
    </row>
    <row r="354" spans="1:14" x14ac:dyDescent="0.25">
      <c r="A354" s="35">
        <v>347</v>
      </c>
      <c r="B354" s="37" t="s">
        <v>528</v>
      </c>
      <c r="C354" s="26" t="s">
        <v>529</v>
      </c>
      <c r="D354" s="26" t="s">
        <v>530</v>
      </c>
      <c r="E354" s="35" t="s">
        <v>1043</v>
      </c>
      <c r="F354" s="35">
        <v>1</v>
      </c>
      <c r="G354" s="27"/>
      <c r="H354" s="26" t="s">
        <v>3</v>
      </c>
      <c r="I354" s="59">
        <v>4056</v>
      </c>
      <c r="J354" s="59">
        <v>4056</v>
      </c>
      <c r="K354" s="36">
        <v>41003373</v>
      </c>
      <c r="L354" s="36">
        <v>41003373</v>
      </c>
      <c r="M354" s="26" t="s">
        <v>4</v>
      </c>
      <c r="N354" s="37" t="s">
        <v>1038</v>
      </c>
    </row>
    <row r="355" spans="1:14" x14ac:dyDescent="0.25">
      <c r="A355" s="35">
        <v>348</v>
      </c>
      <c r="B355" s="37" t="s">
        <v>531</v>
      </c>
      <c r="C355" s="26" t="s">
        <v>532</v>
      </c>
      <c r="D355" s="26" t="s">
        <v>2</v>
      </c>
      <c r="E355" s="35" t="s">
        <v>1043</v>
      </c>
      <c r="F355" s="35">
        <v>1</v>
      </c>
      <c r="G355" s="27"/>
      <c r="H355" s="26" t="s">
        <v>3</v>
      </c>
      <c r="I355" s="59">
        <v>835</v>
      </c>
      <c r="J355" s="59">
        <v>835</v>
      </c>
      <c r="K355" s="36">
        <v>41003375</v>
      </c>
      <c r="L355" s="36">
        <v>41003375</v>
      </c>
      <c r="M355" s="26" t="s">
        <v>25</v>
      </c>
      <c r="N355" s="37" t="s">
        <v>1038</v>
      </c>
    </row>
    <row r="356" spans="1:14" x14ac:dyDescent="0.25">
      <c r="A356" s="35">
        <v>349</v>
      </c>
      <c r="B356" s="37" t="s">
        <v>533</v>
      </c>
      <c r="C356" s="26" t="s">
        <v>534</v>
      </c>
      <c r="D356" s="26" t="s">
        <v>2</v>
      </c>
      <c r="E356" s="35" t="s">
        <v>1043</v>
      </c>
      <c r="F356" s="35">
        <v>1</v>
      </c>
      <c r="G356" s="27"/>
      <c r="H356" s="26" t="s">
        <v>3</v>
      </c>
      <c r="I356" s="59">
        <v>1370</v>
      </c>
      <c r="J356" s="59">
        <v>1370</v>
      </c>
      <c r="K356" s="36">
        <v>41003376</v>
      </c>
      <c r="L356" s="36">
        <v>41003376</v>
      </c>
      <c r="M356" s="26" t="s">
        <v>4</v>
      </c>
      <c r="N356" s="37" t="s">
        <v>1038</v>
      </c>
    </row>
    <row r="357" spans="1:14" x14ac:dyDescent="0.25">
      <c r="A357" s="35">
        <v>350</v>
      </c>
      <c r="B357" s="37" t="s">
        <v>535</v>
      </c>
      <c r="C357" s="26" t="s">
        <v>536</v>
      </c>
      <c r="D357" s="26" t="s">
        <v>17</v>
      </c>
      <c r="E357" s="35" t="s">
        <v>1043</v>
      </c>
      <c r="F357" s="35">
        <v>1</v>
      </c>
      <c r="G357" s="27"/>
      <c r="H357" s="26" t="s">
        <v>3</v>
      </c>
      <c r="I357" s="59">
        <v>40</v>
      </c>
      <c r="J357" s="59">
        <v>40</v>
      </c>
      <c r="K357" s="36">
        <v>41003413</v>
      </c>
      <c r="L357" s="36">
        <v>41003413</v>
      </c>
      <c r="M357" s="26" t="s">
        <v>25</v>
      </c>
      <c r="N357" s="37" t="s">
        <v>1038</v>
      </c>
    </row>
    <row r="358" spans="1:14" x14ac:dyDescent="0.25">
      <c r="A358" s="35">
        <v>351</v>
      </c>
      <c r="B358" s="37" t="s">
        <v>537</v>
      </c>
      <c r="C358" s="26" t="s">
        <v>538</v>
      </c>
      <c r="D358" s="26" t="s">
        <v>230</v>
      </c>
      <c r="E358" s="35" t="s">
        <v>1043</v>
      </c>
      <c r="F358" s="35">
        <v>1</v>
      </c>
      <c r="G358" s="27"/>
      <c r="H358" s="26" t="s">
        <v>3</v>
      </c>
      <c r="I358" s="59">
        <v>285</v>
      </c>
      <c r="J358" s="59">
        <v>285</v>
      </c>
      <c r="K358" s="36">
        <v>41003688</v>
      </c>
      <c r="L358" s="36">
        <v>41003688</v>
      </c>
      <c r="M358" s="37" t="s">
        <v>63</v>
      </c>
      <c r="N358" s="37" t="s">
        <v>1038</v>
      </c>
    </row>
    <row r="359" spans="1:14" x14ac:dyDescent="0.25">
      <c r="A359" s="35">
        <v>352</v>
      </c>
      <c r="B359" s="37" t="s">
        <v>537</v>
      </c>
      <c r="C359" s="26" t="s">
        <v>539</v>
      </c>
      <c r="D359" s="26" t="s">
        <v>230</v>
      </c>
      <c r="E359" s="35" t="s">
        <v>1043</v>
      </c>
      <c r="F359" s="35">
        <v>1</v>
      </c>
      <c r="G359" s="27"/>
      <c r="H359" s="26" t="s">
        <v>3</v>
      </c>
      <c r="I359" s="59">
        <v>1819</v>
      </c>
      <c r="J359" s="59">
        <v>1819</v>
      </c>
      <c r="K359" s="36">
        <v>41003691</v>
      </c>
      <c r="L359" s="36">
        <v>41003691</v>
      </c>
      <c r="M359" s="26" t="s">
        <v>22</v>
      </c>
      <c r="N359" s="37" t="s">
        <v>1038</v>
      </c>
    </row>
    <row r="360" spans="1:14" x14ac:dyDescent="0.25">
      <c r="A360" s="35">
        <v>353</v>
      </c>
      <c r="B360" s="37" t="s">
        <v>540</v>
      </c>
      <c r="C360" s="26" t="s">
        <v>541</v>
      </c>
      <c r="D360" s="26" t="s">
        <v>2</v>
      </c>
      <c r="E360" s="35" t="s">
        <v>1043</v>
      </c>
      <c r="F360" s="35">
        <v>1</v>
      </c>
      <c r="G360" s="27"/>
      <c r="H360" s="26" t="s">
        <v>3</v>
      </c>
      <c r="I360" s="59">
        <v>3937</v>
      </c>
      <c r="J360" s="59">
        <v>3937</v>
      </c>
      <c r="K360" s="36">
        <v>41003882</v>
      </c>
      <c r="L360" s="36">
        <v>41003882</v>
      </c>
      <c r="M360" s="26" t="s">
        <v>8</v>
      </c>
      <c r="N360" s="37" t="s">
        <v>1038</v>
      </c>
    </row>
    <row r="361" spans="1:14" x14ac:dyDescent="0.25">
      <c r="A361" s="35">
        <v>354</v>
      </c>
      <c r="B361" s="37" t="s">
        <v>207</v>
      </c>
      <c r="C361" s="26" t="s">
        <v>542</v>
      </c>
      <c r="D361" s="26" t="s">
        <v>75</v>
      </c>
      <c r="E361" s="35" t="s">
        <v>1043</v>
      </c>
      <c r="F361" s="35">
        <v>1</v>
      </c>
      <c r="G361" s="27"/>
      <c r="H361" s="26" t="s">
        <v>3</v>
      </c>
      <c r="I361" s="59">
        <v>1249</v>
      </c>
      <c r="J361" s="59">
        <v>1249</v>
      </c>
      <c r="K361" s="36">
        <v>41003440</v>
      </c>
      <c r="L361" s="36">
        <v>41004079</v>
      </c>
      <c r="M361" s="26" t="s">
        <v>54</v>
      </c>
      <c r="N361" s="37" t="s">
        <v>1038</v>
      </c>
    </row>
    <row r="362" spans="1:14" x14ac:dyDescent="0.25">
      <c r="A362" s="35">
        <v>355</v>
      </c>
      <c r="B362" s="37" t="s">
        <v>543</v>
      </c>
      <c r="C362" s="26" t="s">
        <v>544</v>
      </c>
      <c r="D362" s="26" t="s">
        <v>316</v>
      </c>
      <c r="E362" s="35" t="s">
        <v>1043</v>
      </c>
      <c r="F362" s="35">
        <v>1</v>
      </c>
      <c r="G362" s="27"/>
      <c r="H362" s="26" t="s">
        <v>3</v>
      </c>
      <c r="I362" s="59">
        <v>12907</v>
      </c>
      <c r="J362" s="59">
        <v>12907</v>
      </c>
      <c r="K362" s="36">
        <v>41000138</v>
      </c>
      <c r="L362" s="36">
        <v>41004174</v>
      </c>
      <c r="M362" s="26" t="s">
        <v>8</v>
      </c>
      <c r="N362" s="37" t="s">
        <v>1038</v>
      </c>
    </row>
    <row r="363" spans="1:14" x14ac:dyDescent="0.25">
      <c r="A363" s="35">
        <v>356</v>
      </c>
      <c r="B363" s="37" t="s">
        <v>545</v>
      </c>
      <c r="C363" s="26" t="s">
        <v>546</v>
      </c>
      <c r="D363" s="26" t="s">
        <v>7</v>
      </c>
      <c r="E363" s="35" t="s">
        <v>1043</v>
      </c>
      <c r="F363" s="35">
        <v>1</v>
      </c>
      <c r="G363" s="27"/>
      <c r="H363" s="26" t="s">
        <v>3</v>
      </c>
      <c r="I363" s="59">
        <v>28874</v>
      </c>
      <c r="J363" s="59">
        <v>28874</v>
      </c>
      <c r="K363" s="36">
        <v>41004178</v>
      </c>
      <c r="L363" s="36">
        <v>41004178</v>
      </c>
      <c r="M363" s="26" t="s">
        <v>22</v>
      </c>
      <c r="N363" s="37" t="s">
        <v>1038</v>
      </c>
    </row>
    <row r="364" spans="1:14" ht="51" x14ac:dyDescent="0.25">
      <c r="A364" s="35">
        <v>357</v>
      </c>
      <c r="B364" s="37" t="s">
        <v>547</v>
      </c>
      <c r="C364" s="26" t="s">
        <v>548</v>
      </c>
      <c r="D364" s="26" t="s">
        <v>2</v>
      </c>
      <c r="E364" s="35" t="s">
        <v>1053</v>
      </c>
      <c r="F364" s="35">
        <v>1</v>
      </c>
      <c r="G364" s="27"/>
      <c r="H364" s="27" t="s">
        <v>1054</v>
      </c>
      <c r="I364" s="59">
        <v>29895</v>
      </c>
      <c r="J364" s="59">
        <v>29895</v>
      </c>
      <c r="K364" s="36">
        <v>41004179</v>
      </c>
      <c r="L364" s="36">
        <v>41004179</v>
      </c>
      <c r="M364" s="26" t="s">
        <v>4</v>
      </c>
      <c r="N364" s="37" t="s">
        <v>1038</v>
      </c>
    </row>
    <row r="365" spans="1:14" x14ac:dyDescent="0.25">
      <c r="A365" s="35">
        <v>358</v>
      </c>
      <c r="B365" s="37" t="s">
        <v>550</v>
      </c>
      <c r="C365" s="26" t="s">
        <v>551</v>
      </c>
      <c r="D365" s="26" t="s">
        <v>2</v>
      </c>
      <c r="E365" s="35" t="s">
        <v>1043</v>
      </c>
      <c r="F365" s="35">
        <v>1</v>
      </c>
      <c r="G365" s="27"/>
      <c r="H365" s="26" t="s">
        <v>3</v>
      </c>
      <c r="I365" s="59">
        <v>12931</v>
      </c>
      <c r="J365" s="59">
        <v>12931</v>
      </c>
      <c r="K365" s="36">
        <v>41004215</v>
      </c>
      <c r="L365" s="36">
        <v>41004215</v>
      </c>
      <c r="M365" s="26" t="s">
        <v>8</v>
      </c>
      <c r="N365" s="37" t="s">
        <v>1038</v>
      </c>
    </row>
    <row r="366" spans="1:14" x14ac:dyDescent="0.25">
      <c r="A366" s="35">
        <v>359</v>
      </c>
      <c r="B366" s="37" t="s">
        <v>552</v>
      </c>
      <c r="C366" s="26" t="s">
        <v>553</v>
      </c>
      <c r="D366" s="26" t="s">
        <v>7</v>
      </c>
      <c r="E366" s="35" t="s">
        <v>1043</v>
      </c>
      <c r="F366" s="35">
        <v>1</v>
      </c>
      <c r="G366" s="27"/>
      <c r="H366" s="26" t="s">
        <v>3</v>
      </c>
      <c r="I366" s="59">
        <v>2042</v>
      </c>
      <c r="J366" s="59">
        <v>2042</v>
      </c>
      <c r="K366" s="36">
        <v>41005337</v>
      </c>
      <c r="L366" s="36">
        <v>41005337</v>
      </c>
      <c r="M366" s="26" t="s">
        <v>54</v>
      </c>
      <c r="N366" s="37" t="s">
        <v>1038</v>
      </c>
    </row>
    <row r="367" spans="1:14" x14ac:dyDescent="0.25">
      <c r="A367" s="35">
        <v>360</v>
      </c>
      <c r="B367" s="37" t="s">
        <v>552</v>
      </c>
      <c r="C367" s="26" t="s">
        <v>554</v>
      </c>
      <c r="D367" s="26" t="s">
        <v>7</v>
      </c>
      <c r="E367" s="35" t="s">
        <v>1043</v>
      </c>
      <c r="F367" s="35">
        <v>1</v>
      </c>
      <c r="G367" s="27"/>
      <c r="H367" s="26" t="s">
        <v>3</v>
      </c>
      <c r="I367" s="59">
        <v>2042</v>
      </c>
      <c r="J367" s="59">
        <v>2042</v>
      </c>
      <c r="K367" s="36">
        <v>41005338</v>
      </c>
      <c r="L367" s="36">
        <v>41005338</v>
      </c>
      <c r="M367" s="26" t="s">
        <v>54</v>
      </c>
      <c r="N367" s="37" t="s">
        <v>1038</v>
      </c>
    </row>
    <row r="368" spans="1:14" x14ac:dyDescent="0.25">
      <c r="A368" s="35">
        <v>361</v>
      </c>
      <c r="B368" s="37" t="s">
        <v>552</v>
      </c>
      <c r="C368" s="26" t="s">
        <v>555</v>
      </c>
      <c r="D368" s="26" t="s">
        <v>75</v>
      </c>
      <c r="E368" s="35" t="s">
        <v>1043</v>
      </c>
      <c r="F368" s="35">
        <v>1</v>
      </c>
      <c r="G368" s="27"/>
      <c r="H368" s="26" t="s">
        <v>3</v>
      </c>
      <c r="I368" s="59">
        <v>2042</v>
      </c>
      <c r="J368" s="59">
        <v>2042</v>
      </c>
      <c r="K368" s="36">
        <v>41005339</v>
      </c>
      <c r="L368" s="36">
        <v>41005339</v>
      </c>
      <c r="M368" s="26" t="s">
        <v>54</v>
      </c>
      <c r="N368" s="37" t="s">
        <v>1038</v>
      </c>
    </row>
    <row r="369" spans="1:14" x14ac:dyDescent="0.25">
      <c r="A369" s="35">
        <v>362</v>
      </c>
      <c r="B369" s="37" t="s">
        <v>552</v>
      </c>
      <c r="C369" s="26" t="s">
        <v>556</v>
      </c>
      <c r="D369" s="26" t="s">
        <v>17</v>
      </c>
      <c r="E369" s="35" t="s">
        <v>1043</v>
      </c>
      <c r="F369" s="35">
        <v>1</v>
      </c>
      <c r="G369" s="27"/>
      <c r="H369" s="26" t="s">
        <v>3</v>
      </c>
      <c r="I369" s="59">
        <v>187</v>
      </c>
      <c r="J369" s="59">
        <v>187</v>
      </c>
      <c r="K369" s="36">
        <v>41005340</v>
      </c>
      <c r="L369" s="36">
        <v>41005340</v>
      </c>
      <c r="M369" s="26" t="s">
        <v>45</v>
      </c>
      <c r="N369" s="37" t="s">
        <v>1038</v>
      </c>
    </row>
    <row r="370" spans="1:14" x14ac:dyDescent="0.25">
      <c r="A370" s="35">
        <v>363</v>
      </c>
      <c r="B370" s="37" t="s">
        <v>552</v>
      </c>
      <c r="C370" s="26" t="s">
        <v>557</v>
      </c>
      <c r="D370" s="26" t="s">
        <v>7</v>
      </c>
      <c r="E370" s="35" t="s">
        <v>1043</v>
      </c>
      <c r="F370" s="35">
        <v>1</v>
      </c>
      <c r="G370" s="27"/>
      <c r="H370" s="26" t="s">
        <v>3</v>
      </c>
      <c r="I370" s="59">
        <v>2042</v>
      </c>
      <c r="J370" s="59">
        <v>2042</v>
      </c>
      <c r="K370" s="36">
        <v>41005341</v>
      </c>
      <c r="L370" s="36">
        <v>41005341</v>
      </c>
      <c r="M370" s="26" t="s">
        <v>25</v>
      </c>
      <c r="N370" s="37" t="s">
        <v>1038</v>
      </c>
    </row>
    <row r="371" spans="1:14" x14ac:dyDescent="0.25">
      <c r="A371" s="35">
        <v>364</v>
      </c>
      <c r="B371" s="37" t="s">
        <v>552</v>
      </c>
      <c r="C371" s="26" t="s">
        <v>558</v>
      </c>
      <c r="D371" s="26" t="s">
        <v>7</v>
      </c>
      <c r="E371" s="35" t="s">
        <v>1043</v>
      </c>
      <c r="F371" s="35">
        <v>1</v>
      </c>
      <c r="G371" s="27"/>
      <c r="H371" s="26" t="s">
        <v>3</v>
      </c>
      <c r="I371" s="59">
        <v>187</v>
      </c>
      <c r="J371" s="59">
        <v>187</v>
      </c>
      <c r="K371" s="36">
        <v>41005345</v>
      </c>
      <c r="L371" s="36">
        <v>41005345</v>
      </c>
      <c r="M371" s="26" t="s">
        <v>54</v>
      </c>
      <c r="N371" s="37" t="s">
        <v>1038</v>
      </c>
    </row>
    <row r="372" spans="1:14" x14ac:dyDescent="0.25">
      <c r="A372" s="35">
        <v>365</v>
      </c>
      <c r="B372" s="37" t="s">
        <v>552</v>
      </c>
      <c r="C372" s="26" t="s">
        <v>559</v>
      </c>
      <c r="D372" s="26" t="s">
        <v>7</v>
      </c>
      <c r="E372" s="35" t="s">
        <v>1043</v>
      </c>
      <c r="F372" s="35">
        <v>1</v>
      </c>
      <c r="G372" s="27"/>
      <c r="H372" s="26" t="s">
        <v>3</v>
      </c>
      <c r="I372" s="59">
        <v>2042</v>
      </c>
      <c r="J372" s="59">
        <v>2042</v>
      </c>
      <c r="K372" s="36">
        <v>41005346</v>
      </c>
      <c r="L372" s="36">
        <v>41005346</v>
      </c>
      <c r="M372" s="26" t="s">
        <v>8</v>
      </c>
      <c r="N372" s="37" t="s">
        <v>1038</v>
      </c>
    </row>
    <row r="373" spans="1:14" x14ac:dyDescent="0.25">
      <c r="A373" s="35">
        <v>366</v>
      </c>
      <c r="B373" s="37" t="s">
        <v>560</v>
      </c>
      <c r="C373" s="26" t="s">
        <v>561</v>
      </c>
      <c r="D373" s="26" t="s">
        <v>7</v>
      </c>
      <c r="E373" s="35" t="s">
        <v>1043</v>
      </c>
      <c r="F373" s="35">
        <v>1</v>
      </c>
      <c r="G373" s="27"/>
      <c r="H373" s="26" t="s">
        <v>3</v>
      </c>
      <c r="I373" s="59">
        <v>1641</v>
      </c>
      <c r="J373" s="59">
        <v>1641</v>
      </c>
      <c r="K373" s="36">
        <v>41005361</v>
      </c>
      <c r="L373" s="36">
        <v>41005361</v>
      </c>
      <c r="M373" s="26" t="s">
        <v>8</v>
      </c>
      <c r="N373" s="37" t="s">
        <v>1038</v>
      </c>
    </row>
    <row r="374" spans="1:14" x14ac:dyDescent="0.25">
      <c r="A374" s="35">
        <v>367</v>
      </c>
      <c r="B374" s="37" t="s">
        <v>560</v>
      </c>
      <c r="C374" s="26" t="s">
        <v>562</v>
      </c>
      <c r="D374" s="26" t="s">
        <v>7</v>
      </c>
      <c r="E374" s="35" t="s">
        <v>1043</v>
      </c>
      <c r="F374" s="35">
        <v>1</v>
      </c>
      <c r="G374" s="27"/>
      <c r="H374" s="26" t="s">
        <v>3</v>
      </c>
      <c r="I374" s="59">
        <v>1641</v>
      </c>
      <c r="J374" s="59">
        <v>1641</v>
      </c>
      <c r="K374" s="36">
        <v>41005371</v>
      </c>
      <c r="L374" s="36">
        <v>41005371</v>
      </c>
      <c r="M374" s="26" t="s">
        <v>54</v>
      </c>
      <c r="N374" s="37" t="s">
        <v>1038</v>
      </c>
    </row>
    <row r="375" spans="1:14" x14ac:dyDescent="0.25">
      <c r="A375" s="35">
        <v>368</v>
      </c>
      <c r="B375" s="37" t="s">
        <v>560</v>
      </c>
      <c r="C375" s="26" t="s">
        <v>563</v>
      </c>
      <c r="D375" s="26" t="s">
        <v>7</v>
      </c>
      <c r="E375" s="35" t="s">
        <v>1043</v>
      </c>
      <c r="F375" s="35">
        <v>1</v>
      </c>
      <c r="G375" s="27"/>
      <c r="H375" s="26" t="s">
        <v>3</v>
      </c>
      <c r="I375" s="59">
        <v>1641</v>
      </c>
      <c r="J375" s="59">
        <v>1641</v>
      </c>
      <c r="K375" s="36">
        <v>41005372</v>
      </c>
      <c r="L375" s="36">
        <v>41005372</v>
      </c>
      <c r="M375" s="26" t="s">
        <v>54</v>
      </c>
      <c r="N375" s="37" t="s">
        <v>1038</v>
      </c>
    </row>
    <row r="376" spans="1:14" x14ac:dyDescent="0.25">
      <c r="A376" s="35">
        <v>369</v>
      </c>
      <c r="B376" s="37" t="s">
        <v>564</v>
      </c>
      <c r="C376" s="26" t="s">
        <v>565</v>
      </c>
      <c r="D376" s="26" t="s">
        <v>7</v>
      </c>
      <c r="E376" s="35" t="s">
        <v>1043</v>
      </c>
      <c r="F376" s="35">
        <v>1</v>
      </c>
      <c r="G376" s="27"/>
      <c r="H376" s="26" t="s">
        <v>3</v>
      </c>
      <c r="I376" s="59">
        <v>1701</v>
      </c>
      <c r="J376" s="59">
        <v>1701</v>
      </c>
      <c r="K376" s="36">
        <v>41005406</v>
      </c>
      <c r="L376" s="36">
        <v>41005406</v>
      </c>
      <c r="M376" s="26" t="s">
        <v>45</v>
      </c>
      <c r="N376" s="37" t="s">
        <v>1038</v>
      </c>
    </row>
    <row r="377" spans="1:14" x14ac:dyDescent="0.25">
      <c r="A377" s="35">
        <v>370</v>
      </c>
      <c r="B377" s="37" t="s">
        <v>566</v>
      </c>
      <c r="C377" s="26" t="s">
        <v>567</v>
      </c>
      <c r="D377" s="26" t="s">
        <v>7</v>
      </c>
      <c r="E377" s="35" t="s">
        <v>1043</v>
      </c>
      <c r="F377" s="35">
        <v>1</v>
      </c>
      <c r="G377" s="27"/>
      <c r="H377" s="26" t="s">
        <v>3</v>
      </c>
      <c r="I377" s="59">
        <v>2042</v>
      </c>
      <c r="J377" s="59">
        <v>2042</v>
      </c>
      <c r="K377" s="36">
        <v>41005413</v>
      </c>
      <c r="L377" s="36">
        <v>41005413</v>
      </c>
      <c r="M377" s="26" t="s">
        <v>54</v>
      </c>
      <c r="N377" s="37" t="s">
        <v>1038</v>
      </c>
    </row>
    <row r="378" spans="1:14" x14ac:dyDescent="0.25">
      <c r="A378" s="35">
        <v>371</v>
      </c>
      <c r="B378" s="37" t="s">
        <v>566</v>
      </c>
      <c r="C378" s="26" t="s">
        <v>568</v>
      </c>
      <c r="D378" s="26" t="s">
        <v>7</v>
      </c>
      <c r="E378" s="35" t="s">
        <v>1043</v>
      </c>
      <c r="F378" s="35">
        <v>1</v>
      </c>
      <c r="G378" s="27"/>
      <c r="H378" s="26" t="s">
        <v>3</v>
      </c>
      <c r="I378" s="59">
        <v>2042</v>
      </c>
      <c r="J378" s="59">
        <v>2042</v>
      </c>
      <c r="K378" s="36">
        <v>41005414</v>
      </c>
      <c r="L378" s="36">
        <v>41005414</v>
      </c>
      <c r="M378" s="26" t="s">
        <v>54</v>
      </c>
      <c r="N378" s="37" t="s">
        <v>1038</v>
      </c>
    </row>
    <row r="379" spans="1:14" x14ac:dyDescent="0.25">
      <c r="A379" s="35">
        <v>372</v>
      </c>
      <c r="B379" s="37" t="s">
        <v>566</v>
      </c>
      <c r="C379" s="26" t="s">
        <v>569</v>
      </c>
      <c r="D379" s="26" t="s">
        <v>7</v>
      </c>
      <c r="E379" s="35" t="s">
        <v>1043</v>
      </c>
      <c r="F379" s="35">
        <v>1</v>
      </c>
      <c r="G379" s="27"/>
      <c r="H379" s="26" t="s">
        <v>3</v>
      </c>
      <c r="I379" s="59">
        <v>2042</v>
      </c>
      <c r="J379" s="59">
        <v>2042</v>
      </c>
      <c r="K379" s="36">
        <v>41005418</v>
      </c>
      <c r="L379" s="36">
        <v>41005418</v>
      </c>
      <c r="M379" s="26" t="s">
        <v>54</v>
      </c>
      <c r="N379" s="37" t="s">
        <v>1038</v>
      </c>
    </row>
    <row r="380" spans="1:14" x14ac:dyDescent="0.25">
      <c r="A380" s="35">
        <v>373</v>
      </c>
      <c r="B380" s="37" t="s">
        <v>566</v>
      </c>
      <c r="C380" s="26" t="s">
        <v>570</v>
      </c>
      <c r="D380" s="26" t="s">
        <v>571</v>
      </c>
      <c r="E380" s="35" t="s">
        <v>1043</v>
      </c>
      <c r="F380" s="35">
        <v>1</v>
      </c>
      <c r="G380" s="27"/>
      <c r="H380" s="26" t="s">
        <v>3</v>
      </c>
      <c r="I380" s="59">
        <v>2042</v>
      </c>
      <c r="J380" s="59">
        <v>2042</v>
      </c>
      <c r="K380" s="36">
        <v>41005419</v>
      </c>
      <c r="L380" s="36">
        <v>41005419</v>
      </c>
      <c r="M380" s="26" t="s">
        <v>45</v>
      </c>
      <c r="N380" s="37" t="s">
        <v>1038</v>
      </c>
    </row>
    <row r="381" spans="1:14" x14ac:dyDescent="0.25">
      <c r="A381" s="35">
        <v>374</v>
      </c>
      <c r="B381" s="37" t="s">
        <v>506</v>
      </c>
      <c r="C381" s="26" t="s">
        <v>572</v>
      </c>
      <c r="D381" s="26" t="s">
        <v>17</v>
      </c>
      <c r="E381" s="35" t="s">
        <v>1043</v>
      </c>
      <c r="F381" s="35">
        <v>1</v>
      </c>
      <c r="G381" s="27" t="s">
        <v>509</v>
      </c>
      <c r="H381" s="26" t="s">
        <v>3</v>
      </c>
      <c r="I381" s="59">
        <v>1807</v>
      </c>
      <c r="J381" s="59">
        <v>1807</v>
      </c>
      <c r="K381" s="36">
        <v>41005435</v>
      </c>
      <c r="L381" s="36">
        <v>41005435</v>
      </c>
      <c r="M381" s="26" t="s">
        <v>14</v>
      </c>
      <c r="N381" s="37" t="s">
        <v>1038</v>
      </c>
    </row>
    <row r="382" spans="1:14" x14ac:dyDescent="0.25">
      <c r="A382" s="35">
        <v>375</v>
      </c>
      <c r="B382" s="37" t="s">
        <v>506</v>
      </c>
      <c r="C382" s="26" t="s">
        <v>576</v>
      </c>
      <c r="D382" s="26" t="s">
        <v>7</v>
      </c>
      <c r="E382" s="35" t="s">
        <v>1043</v>
      </c>
      <c r="F382" s="35">
        <v>1</v>
      </c>
      <c r="G382" s="27" t="s">
        <v>509</v>
      </c>
      <c r="H382" s="26" t="s">
        <v>3</v>
      </c>
      <c r="I382" s="59">
        <v>165</v>
      </c>
      <c r="J382" s="59">
        <v>165</v>
      </c>
      <c r="K382" s="36">
        <v>41005442</v>
      </c>
      <c r="L382" s="36">
        <v>41005442</v>
      </c>
      <c r="M382" s="26" t="s">
        <v>14</v>
      </c>
      <c r="N382" s="37" t="s">
        <v>1038</v>
      </c>
    </row>
    <row r="383" spans="1:14" x14ac:dyDescent="0.25">
      <c r="A383" s="35">
        <v>376</v>
      </c>
      <c r="B383" s="37" t="s">
        <v>37</v>
      </c>
      <c r="C383" s="26" t="s">
        <v>579</v>
      </c>
      <c r="D383" s="26" t="s">
        <v>7</v>
      </c>
      <c r="E383" s="35" t="s">
        <v>1043</v>
      </c>
      <c r="F383" s="35">
        <v>1</v>
      </c>
      <c r="G383" s="27"/>
      <c r="H383" s="26" t="s">
        <v>3</v>
      </c>
      <c r="I383" s="59">
        <v>2516</v>
      </c>
      <c r="J383" s="59">
        <v>2516</v>
      </c>
      <c r="K383" s="36">
        <v>41000036</v>
      </c>
      <c r="L383" s="36">
        <v>41005480</v>
      </c>
      <c r="M383" s="26" t="s">
        <v>25</v>
      </c>
      <c r="N383" s="37" t="s">
        <v>1038</v>
      </c>
    </row>
    <row r="384" spans="1:14" x14ac:dyDescent="0.25">
      <c r="A384" s="35">
        <v>377</v>
      </c>
      <c r="B384" s="37" t="s">
        <v>580</v>
      </c>
      <c r="C384" s="26" t="s">
        <v>581</v>
      </c>
      <c r="D384" s="26" t="s">
        <v>230</v>
      </c>
      <c r="E384" s="35" t="s">
        <v>1043</v>
      </c>
      <c r="F384" s="35">
        <v>1</v>
      </c>
      <c r="G384" s="27"/>
      <c r="H384" s="26" t="s">
        <v>3</v>
      </c>
      <c r="I384" s="59">
        <v>371</v>
      </c>
      <c r="J384" s="59">
        <v>371</v>
      </c>
      <c r="K384" s="36">
        <v>41005585</v>
      </c>
      <c r="L384" s="36">
        <v>41005585</v>
      </c>
      <c r="M384" s="37" t="s">
        <v>63</v>
      </c>
      <c r="N384" s="37" t="s">
        <v>1038</v>
      </c>
    </row>
    <row r="385" spans="1:14" x14ac:dyDescent="0.25">
      <c r="A385" s="35">
        <v>378</v>
      </c>
      <c r="B385" s="37" t="s">
        <v>582</v>
      </c>
      <c r="C385" s="26" t="s">
        <v>583</v>
      </c>
      <c r="D385" s="26" t="s">
        <v>7</v>
      </c>
      <c r="E385" s="35" t="s">
        <v>1043</v>
      </c>
      <c r="F385" s="35">
        <v>1</v>
      </c>
      <c r="G385" s="27"/>
      <c r="H385" s="26" t="s">
        <v>3</v>
      </c>
      <c r="I385" s="59">
        <v>1197</v>
      </c>
      <c r="J385" s="59">
        <v>1197</v>
      </c>
      <c r="K385" s="36">
        <v>41005604</v>
      </c>
      <c r="L385" s="36">
        <v>41005604</v>
      </c>
      <c r="M385" s="26" t="s">
        <v>45</v>
      </c>
      <c r="N385" s="37" t="s">
        <v>1038</v>
      </c>
    </row>
    <row r="386" spans="1:14" x14ac:dyDescent="0.25">
      <c r="A386" s="35">
        <v>379</v>
      </c>
      <c r="B386" s="37" t="s">
        <v>585</v>
      </c>
      <c r="C386" s="26" t="s">
        <v>586</v>
      </c>
      <c r="D386" s="26" t="s">
        <v>7</v>
      </c>
      <c r="E386" s="35" t="s">
        <v>1043</v>
      </c>
      <c r="F386" s="35">
        <v>1</v>
      </c>
      <c r="G386" s="27"/>
      <c r="H386" s="26" t="s">
        <v>3</v>
      </c>
      <c r="I386" s="59">
        <v>2902</v>
      </c>
      <c r="J386" s="59">
        <v>2902</v>
      </c>
      <c r="K386" s="36">
        <v>41005675</v>
      </c>
      <c r="L386" s="36">
        <v>41005675</v>
      </c>
      <c r="M386" s="26" t="s">
        <v>25</v>
      </c>
      <c r="N386" s="37" t="s">
        <v>1038</v>
      </c>
    </row>
    <row r="387" spans="1:14" x14ac:dyDescent="0.25">
      <c r="A387" s="35">
        <v>380</v>
      </c>
      <c r="B387" s="37" t="s">
        <v>585</v>
      </c>
      <c r="C387" s="26" t="s">
        <v>587</v>
      </c>
      <c r="D387" s="26" t="s">
        <v>7</v>
      </c>
      <c r="E387" s="35" t="s">
        <v>1043</v>
      </c>
      <c r="F387" s="35">
        <v>1</v>
      </c>
      <c r="G387" s="27"/>
      <c r="H387" s="26" t="s">
        <v>3</v>
      </c>
      <c r="I387" s="59">
        <v>2902</v>
      </c>
      <c r="J387" s="59">
        <v>2902</v>
      </c>
      <c r="K387" s="36">
        <v>41005677</v>
      </c>
      <c r="L387" s="36">
        <v>41005677</v>
      </c>
      <c r="M387" s="26" t="s">
        <v>54</v>
      </c>
      <c r="N387" s="37" t="s">
        <v>1038</v>
      </c>
    </row>
    <row r="388" spans="1:14" x14ac:dyDescent="0.25">
      <c r="A388" s="35">
        <v>381</v>
      </c>
      <c r="B388" s="37" t="s">
        <v>588</v>
      </c>
      <c r="C388" s="26" t="s">
        <v>589</v>
      </c>
      <c r="D388" s="26" t="s">
        <v>7</v>
      </c>
      <c r="E388" s="35" t="s">
        <v>1043</v>
      </c>
      <c r="F388" s="35">
        <v>1</v>
      </c>
      <c r="G388" s="27"/>
      <c r="H388" s="26" t="s">
        <v>3</v>
      </c>
      <c r="I388" s="59">
        <v>2391</v>
      </c>
      <c r="J388" s="59">
        <v>2391</v>
      </c>
      <c r="K388" s="36">
        <v>41005738</v>
      </c>
      <c r="L388" s="36">
        <v>41005738</v>
      </c>
      <c r="M388" s="26" t="s">
        <v>14</v>
      </c>
      <c r="N388" s="37" t="s">
        <v>1038</v>
      </c>
    </row>
    <row r="389" spans="1:14" x14ac:dyDescent="0.25">
      <c r="A389" s="35">
        <v>382</v>
      </c>
      <c r="B389" s="37" t="s">
        <v>552</v>
      </c>
      <c r="C389" s="26" t="s">
        <v>590</v>
      </c>
      <c r="D389" s="26" t="s">
        <v>7</v>
      </c>
      <c r="E389" s="35" t="s">
        <v>1043</v>
      </c>
      <c r="F389" s="35">
        <v>1</v>
      </c>
      <c r="G389" s="27"/>
      <c r="H389" s="26" t="s">
        <v>3</v>
      </c>
      <c r="I389" s="59">
        <v>2773</v>
      </c>
      <c r="J389" s="59">
        <v>2773</v>
      </c>
      <c r="K389" s="36">
        <v>41005844</v>
      </c>
      <c r="L389" s="36">
        <v>41005844</v>
      </c>
      <c r="M389" s="26" t="s">
        <v>45</v>
      </c>
      <c r="N389" s="37" t="s">
        <v>1038</v>
      </c>
    </row>
    <row r="390" spans="1:14" x14ac:dyDescent="0.25">
      <c r="A390" s="35">
        <v>383</v>
      </c>
      <c r="B390" s="43" t="s">
        <v>552</v>
      </c>
      <c r="C390" s="41" t="s">
        <v>591</v>
      </c>
      <c r="D390" s="26" t="s">
        <v>7</v>
      </c>
      <c r="E390" s="35" t="s">
        <v>1043</v>
      </c>
      <c r="F390" s="35">
        <v>1</v>
      </c>
      <c r="G390" s="70"/>
      <c r="H390" s="46" t="s">
        <v>3</v>
      </c>
      <c r="I390" s="60">
        <v>2773</v>
      </c>
      <c r="J390" s="59">
        <v>2773</v>
      </c>
      <c r="K390" s="42">
        <v>41005845</v>
      </c>
      <c r="L390" s="42">
        <v>41005845</v>
      </c>
      <c r="M390" s="26" t="s">
        <v>54</v>
      </c>
      <c r="N390" s="37" t="s">
        <v>1038</v>
      </c>
    </row>
    <row r="391" spans="1:14" x14ac:dyDescent="0.25">
      <c r="A391" s="35">
        <v>384</v>
      </c>
      <c r="B391" s="37" t="s">
        <v>552</v>
      </c>
      <c r="C391" s="26" t="s">
        <v>592</v>
      </c>
      <c r="D391" s="26" t="s">
        <v>7</v>
      </c>
      <c r="E391" s="35" t="s">
        <v>1043</v>
      </c>
      <c r="F391" s="35">
        <v>1</v>
      </c>
      <c r="G391" s="27"/>
      <c r="H391" s="26" t="s">
        <v>3</v>
      </c>
      <c r="I391" s="59">
        <v>2773</v>
      </c>
      <c r="J391" s="59">
        <v>2773</v>
      </c>
      <c r="K391" s="36">
        <v>41005848</v>
      </c>
      <c r="L391" s="36">
        <v>41005848</v>
      </c>
      <c r="M391" s="26" t="s">
        <v>54</v>
      </c>
      <c r="N391" s="37" t="s">
        <v>1038</v>
      </c>
    </row>
    <row r="392" spans="1:14" x14ac:dyDescent="0.25">
      <c r="A392" s="35">
        <v>385</v>
      </c>
      <c r="B392" s="37" t="s">
        <v>593</v>
      </c>
      <c r="C392" s="26" t="s">
        <v>594</v>
      </c>
      <c r="D392" s="26" t="s">
        <v>2</v>
      </c>
      <c r="E392" s="35" t="s">
        <v>1043</v>
      </c>
      <c r="F392" s="35">
        <v>1</v>
      </c>
      <c r="G392" s="27"/>
      <c r="H392" s="26" t="s">
        <v>3</v>
      </c>
      <c r="I392" s="59">
        <v>86104</v>
      </c>
      <c r="J392" s="59">
        <v>86104</v>
      </c>
      <c r="K392" s="36">
        <v>41005885</v>
      </c>
      <c r="L392" s="36">
        <v>41005885</v>
      </c>
      <c r="M392" s="26" t="s">
        <v>4</v>
      </c>
      <c r="N392" s="37" t="s">
        <v>1038</v>
      </c>
    </row>
    <row r="393" spans="1:14" x14ac:dyDescent="0.25">
      <c r="A393" s="35">
        <v>386</v>
      </c>
      <c r="B393" s="37" t="s">
        <v>595</v>
      </c>
      <c r="C393" s="26" t="s">
        <v>596</v>
      </c>
      <c r="D393" s="26" t="s">
        <v>2</v>
      </c>
      <c r="E393" s="35" t="s">
        <v>1043</v>
      </c>
      <c r="F393" s="35">
        <v>1</v>
      </c>
      <c r="G393" s="27"/>
      <c r="H393" s="26" t="s">
        <v>3</v>
      </c>
      <c r="I393" s="59">
        <v>70449</v>
      </c>
      <c r="J393" s="59">
        <v>70449</v>
      </c>
      <c r="K393" s="36">
        <v>41005886</v>
      </c>
      <c r="L393" s="36">
        <v>41005886</v>
      </c>
      <c r="M393" s="26" t="s">
        <v>4</v>
      </c>
      <c r="N393" s="37" t="s">
        <v>1038</v>
      </c>
    </row>
    <row r="394" spans="1:14" x14ac:dyDescent="0.25">
      <c r="A394" s="35">
        <v>387</v>
      </c>
      <c r="B394" s="37" t="s">
        <v>5</v>
      </c>
      <c r="C394" s="26" t="s">
        <v>597</v>
      </c>
      <c r="D394" s="26" t="s">
        <v>7</v>
      </c>
      <c r="E394" s="35" t="s">
        <v>1043</v>
      </c>
      <c r="F394" s="35">
        <v>1</v>
      </c>
      <c r="G394" s="27"/>
      <c r="H394" s="26" t="s">
        <v>3</v>
      </c>
      <c r="I394" s="59">
        <v>2287</v>
      </c>
      <c r="J394" s="59">
        <v>2287</v>
      </c>
      <c r="K394" s="36">
        <v>41006026</v>
      </c>
      <c r="L394" s="36">
        <v>41006026</v>
      </c>
      <c r="M394" s="26" t="s">
        <v>45</v>
      </c>
      <c r="N394" s="37" t="s">
        <v>1038</v>
      </c>
    </row>
    <row r="395" spans="1:14" x14ac:dyDescent="0.25">
      <c r="A395" s="35">
        <v>388</v>
      </c>
      <c r="B395" s="37" t="s">
        <v>5</v>
      </c>
      <c r="C395" s="26" t="s">
        <v>598</v>
      </c>
      <c r="D395" s="26" t="s">
        <v>7</v>
      </c>
      <c r="E395" s="35" t="s">
        <v>1043</v>
      </c>
      <c r="F395" s="35">
        <v>1</v>
      </c>
      <c r="G395" s="27"/>
      <c r="H395" s="26" t="s">
        <v>3</v>
      </c>
      <c r="I395" s="59">
        <v>2287</v>
      </c>
      <c r="J395" s="59">
        <v>2287</v>
      </c>
      <c r="K395" s="36">
        <v>41006027</v>
      </c>
      <c r="L395" s="36">
        <v>41006027</v>
      </c>
      <c r="M395" s="26" t="s">
        <v>8</v>
      </c>
      <c r="N395" s="37" t="s">
        <v>1038</v>
      </c>
    </row>
    <row r="396" spans="1:14" x14ac:dyDescent="0.25">
      <c r="A396" s="35">
        <v>389</v>
      </c>
      <c r="B396" s="37" t="s">
        <v>552</v>
      </c>
      <c r="C396" s="26" t="s">
        <v>599</v>
      </c>
      <c r="D396" s="26" t="s">
        <v>7</v>
      </c>
      <c r="E396" s="35" t="s">
        <v>1043</v>
      </c>
      <c r="F396" s="35">
        <v>1</v>
      </c>
      <c r="G396" s="27"/>
      <c r="H396" s="26" t="s">
        <v>3</v>
      </c>
      <c r="I396" s="59">
        <v>2613</v>
      </c>
      <c r="J396" s="59">
        <v>2613</v>
      </c>
      <c r="K396" s="36">
        <v>41006077</v>
      </c>
      <c r="L396" s="36">
        <v>41006077</v>
      </c>
      <c r="M396" s="26" t="s">
        <v>54</v>
      </c>
      <c r="N396" s="37" t="s">
        <v>1038</v>
      </c>
    </row>
    <row r="397" spans="1:14" x14ac:dyDescent="0.25">
      <c r="A397" s="35">
        <v>390</v>
      </c>
      <c r="B397" s="37" t="s">
        <v>552</v>
      </c>
      <c r="C397" s="26" t="s">
        <v>600</v>
      </c>
      <c r="D397" s="26" t="s">
        <v>7</v>
      </c>
      <c r="E397" s="35" t="s">
        <v>1043</v>
      </c>
      <c r="F397" s="35">
        <v>1</v>
      </c>
      <c r="G397" s="27"/>
      <c r="H397" s="26" t="s">
        <v>3</v>
      </c>
      <c r="I397" s="59">
        <v>2613</v>
      </c>
      <c r="J397" s="59">
        <v>2613</v>
      </c>
      <c r="K397" s="36">
        <v>41006078</v>
      </c>
      <c r="L397" s="36">
        <v>41006078</v>
      </c>
      <c r="M397" s="26" t="s">
        <v>25</v>
      </c>
      <c r="N397" s="37" t="s">
        <v>1038</v>
      </c>
    </row>
    <row r="398" spans="1:14" x14ac:dyDescent="0.25">
      <c r="A398" s="35">
        <v>391</v>
      </c>
      <c r="B398" s="37" t="s">
        <v>601</v>
      </c>
      <c r="C398" s="26" t="s">
        <v>602</v>
      </c>
      <c r="D398" s="26" t="s">
        <v>17</v>
      </c>
      <c r="E398" s="35" t="s">
        <v>1043</v>
      </c>
      <c r="F398" s="35">
        <v>1</v>
      </c>
      <c r="G398" s="27"/>
      <c r="H398" s="26" t="s">
        <v>3</v>
      </c>
      <c r="I398" s="59">
        <v>1747</v>
      </c>
      <c r="J398" s="59">
        <v>1747</v>
      </c>
      <c r="K398" s="36">
        <v>41002565</v>
      </c>
      <c r="L398" s="36">
        <v>41006350</v>
      </c>
      <c r="M398" s="26" t="s">
        <v>14</v>
      </c>
      <c r="N398" s="37" t="s">
        <v>1038</v>
      </c>
    </row>
    <row r="399" spans="1:14" x14ac:dyDescent="0.25">
      <c r="A399" s="35">
        <v>392</v>
      </c>
      <c r="B399" s="37" t="s">
        <v>603</v>
      </c>
      <c r="C399" s="26" t="s">
        <v>604</v>
      </c>
      <c r="D399" s="26" t="s">
        <v>7</v>
      </c>
      <c r="E399" s="35" t="s">
        <v>1043</v>
      </c>
      <c r="F399" s="35">
        <v>1</v>
      </c>
      <c r="G399" s="27"/>
      <c r="H399" s="26" t="s">
        <v>3</v>
      </c>
      <c r="I399" s="59">
        <v>2940</v>
      </c>
      <c r="J399" s="59">
        <v>2940</v>
      </c>
      <c r="K399" s="36">
        <v>41006377</v>
      </c>
      <c r="L399" s="36">
        <v>41006377</v>
      </c>
      <c r="M399" s="26" t="s">
        <v>45</v>
      </c>
      <c r="N399" s="37" t="s">
        <v>1038</v>
      </c>
    </row>
    <row r="400" spans="1:14" x14ac:dyDescent="0.25">
      <c r="A400" s="35">
        <v>393</v>
      </c>
      <c r="B400" s="37" t="s">
        <v>605</v>
      </c>
      <c r="C400" s="26" t="s">
        <v>606</v>
      </c>
      <c r="D400" s="26" t="s">
        <v>7</v>
      </c>
      <c r="E400" s="35" t="s">
        <v>1043</v>
      </c>
      <c r="F400" s="35">
        <v>1</v>
      </c>
      <c r="G400" s="27"/>
      <c r="H400" s="26" t="s">
        <v>3</v>
      </c>
      <c r="I400" s="59">
        <v>2368</v>
      </c>
      <c r="J400" s="59">
        <v>2368</v>
      </c>
      <c r="K400" s="36">
        <v>41006594</v>
      </c>
      <c r="L400" s="36">
        <v>41006594</v>
      </c>
      <c r="M400" s="26" t="s">
        <v>8</v>
      </c>
      <c r="N400" s="37" t="s">
        <v>1038</v>
      </c>
    </row>
    <row r="401" spans="1:14" x14ac:dyDescent="0.25">
      <c r="A401" s="35">
        <v>394</v>
      </c>
      <c r="B401" s="37" t="s">
        <v>607</v>
      </c>
      <c r="C401" s="26" t="s">
        <v>608</v>
      </c>
      <c r="D401" s="26" t="s">
        <v>75</v>
      </c>
      <c r="E401" s="35" t="s">
        <v>1043</v>
      </c>
      <c r="F401" s="35">
        <v>1</v>
      </c>
      <c r="G401" s="27"/>
      <c r="H401" s="26" t="s">
        <v>3</v>
      </c>
      <c r="I401" s="59">
        <v>2773</v>
      </c>
      <c r="J401" s="59">
        <v>2773</v>
      </c>
      <c r="K401" s="36">
        <v>41006596</v>
      </c>
      <c r="L401" s="36">
        <v>41006596</v>
      </c>
      <c r="M401" s="26" t="s">
        <v>4</v>
      </c>
      <c r="N401" s="37" t="s">
        <v>1038</v>
      </c>
    </row>
    <row r="402" spans="1:14" x14ac:dyDescent="0.25">
      <c r="A402" s="35">
        <v>395</v>
      </c>
      <c r="B402" s="37" t="s">
        <v>607</v>
      </c>
      <c r="C402" s="26" t="s">
        <v>609</v>
      </c>
      <c r="D402" s="26" t="s">
        <v>7</v>
      </c>
      <c r="E402" s="35" t="s">
        <v>1043</v>
      </c>
      <c r="F402" s="35">
        <v>1</v>
      </c>
      <c r="G402" s="27"/>
      <c r="H402" s="26" t="s">
        <v>3</v>
      </c>
      <c r="I402" s="59">
        <v>2773</v>
      </c>
      <c r="J402" s="59">
        <v>2773</v>
      </c>
      <c r="K402" s="36">
        <v>41006599</v>
      </c>
      <c r="L402" s="36">
        <v>41006599</v>
      </c>
      <c r="M402" s="26" t="s">
        <v>54</v>
      </c>
      <c r="N402" s="37" t="s">
        <v>1038</v>
      </c>
    </row>
    <row r="403" spans="1:14" x14ac:dyDescent="0.25">
      <c r="A403" s="35">
        <v>396</v>
      </c>
      <c r="B403" s="37" t="s">
        <v>610</v>
      </c>
      <c r="C403" s="26" t="s">
        <v>611</v>
      </c>
      <c r="D403" s="26" t="s">
        <v>7</v>
      </c>
      <c r="E403" s="35" t="s">
        <v>1043</v>
      </c>
      <c r="F403" s="35">
        <v>1</v>
      </c>
      <c r="G403" s="27"/>
      <c r="H403" s="26" t="s">
        <v>3</v>
      </c>
      <c r="I403" s="59">
        <v>2287</v>
      </c>
      <c r="J403" s="59">
        <v>2287</v>
      </c>
      <c r="K403" s="36">
        <v>41006622</v>
      </c>
      <c r="L403" s="36">
        <v>41006622</v>
      </c>
      <c r="M403" s="26" t="s">
        <v>8</v>
      </c>
      <c r="N403" s="37" t="s">
        <v>1038</v>
      </c>
    </row>
    <row r="404" spans="1:14" x14ac:dyDescent="0.25">
      <c r="A404" s="35">
        <v>397</v>
      </c>
      <c r="B404" s="37" t="s">
        <v>610</v>
      </c>
      <c r="C404" s="26" t="s">
        <v>612</v>
      </c>
      <c r="D404" s="26" t="s">
        <v>7</v>
      </c>
      <c r="E404" s="35" t="s">
        <v>1043</v>
      </c>
      <c r="F404" s="35">
        <v>1</v>
      </c>
      <c r="G404" s="27"/>
      <c r="H404" s="26" t="s">
        <v>3</v>
      </c>
      <c r="I404" s="59">
        <v>2287</v>
      </c>
      <c r="J404" s="59">
        <v>2287</v>
      </c>
      <c r="K404" s="36">
        <v>41006623</v>
      </c>
      <c r="L404" s="36">
        <v>41006623</v>
      </c>
      <c r="M404" s="26" t="s">
        <v>45</v>
      </c>
      <c r="N404" s="37" t="s">
        <v>1038</v>
      </c>
    </row>
    <row r="405" spans="1:14" x14ac:dyDescent="0.25">
      <c r="A405" s="35">
        <v>398</v>
      </c>
      <c r="B405" s="37" t="s">
        <v>610</v>
      </c>
      <c r="C405" s="26" t="s">
        <v>613</v>
      </c>
      <c r="D405" s="26" t="s">
        <v>7</v>
      </c>
      <c r="E405" s="35" t="s">
        <v>1043</v>
      </c>
      <c r="F405" s="35">
        <v>1</v>
      </c>
      <c r="G405" s="27"/>
      <c r="H405" s="26" t="s">
        <v>3</v>
      </c>
      <c r="I405" s="59">
        <v>2287</v>
      </c>
      <c r="J405" s="59">
        <v>2287</v>
      </c>
      <c r="K405" s="36">
        <v>41006624</v>
      </c>
      <c r="L405" s="36">
        <v>41006624</v>
      </c>
      <c r="M405" s="26" t="s">
        <v>45</v>
      </c>
      <c r="N405" s="37" t="s">
        <v>1038</v>
      </c>
    </row>
    <row r="406" spans="1:14" x14ac:dyDescent="0.25">
      <c r="A406" s="35">
        <v>399</v>
      </c>
      <c r="B406" s="37" t="s">
        <v>614</v>
      </c>
      <c r="C406" s="26" t="s">
        <v>615</v>
      </c>
      <c r="D406" s="26" t="s">
        <v>7</v>
      </c>
      <c r="E406" s="35" t="s">
        <v>1043</v>
      </c>
      <c r="F406" s="35">
        <v>1</v>
      </c>
      <c r="G406" s="27"/>
      <c r="H406" s="26" t="s">
        <v>3</v>
      </c>
      <c r="I406" s="59">
        <v>223</v>
      </c>
      <c r="J406" s="59">
        <v>223</v>
      </c>
      <c r="K406" s="36">
        <v>41006754</v>
      </c>
      <c r="L406" s="36">
        <v>41006754</v>
      </c>
      <c r="M406" s="26" t="s">
        <v>45</v>
      </c>
      <c r="N406" s="37" t="s">
        <v>1038</v>
      </c>
    </row>
    <row r="407" spans="1:14" x14ac:dyDescent="0.25">
      <c r="A407" s="35">
        <v>400</v>
      </c>
      <c r="B407" s="37" t="s">
        <v>614</v>
      </c>
      <c r="C407" s="26" t="s">
        <v>616</v>
      </c>
      <c r="D407" s="26" t="s">
        <v>7</v>
      </c>
      <c r="E407" s="35" t="s">
        <v>1043</v>
      </c>
      <c r="F407" s="35">
        <v>1</v>
      </c>
      <c r="G407" s="27"/>
      <c r="H407" s="26" t="s">
        <v>3</v>
      </c>
      <c r="I407" s="59">
        <v>2368</v>
      </c>
      <c r="J407" s="59">
        <v>2368</v>
      </c>
      <c r="K407" s="36">
        <v>41006755</v>
      </c>
      <c r="L407" s="36">
        <v>41006755</v>
      </c>
      <c r="M407" s="26" t="s">
        <v>45</v>
      </c>
      <c r="N407" s="37" t="s">
        <v>1038</v>
      </c>
    </row>
    <row r="408" spans="1:14" x14ac:dyDescent="0.25">
      <c r="A408" s="35">
        <v>401</v>
      </c>
      <c r="B408" s="37" t="s">
        <v>617</v>
      </c>
      <c r="C408" s="26" t="s">
        <v>618</v>
      </c>
      <c r="D408" s="26" t="s">
        <v>7</v>
      </c>
      <c r="E408" s="35" t="s">
        <v>1043</v>
      </c>
      <c r="F408" s="35">
        <v>1</v>
      </c>
      <c r="G408" s="27"/>
      <c r="H408" s="26" t="s">
        <v>3</v>
      </c>
      <c r="I408" s="59">
        <v>2773</v>
      </c>
      <c r="J408" s="59">
        <v>2773</v>
      </c>
      <c r="K408" s="36">
        <v>41006757</v>
      </c>
      <c r="L408" s="36">
        <v>41006757</v>
      </c>
      <c r="M408" s="26" t="s">
        <v>4</v>
      </c>
      <c r="N408" s="37" t="s">
        <v>1038</v>
      </c>
    </row>
    <row r="409" spans="1:14" x14ac:dyDescent="0.25">
      <c r="A409" s="35">
        <v>402</v>
      </c>
      <c r="B409" s="37" t="s">
        <v>617</v>
      </c>
      <c r="C409" s="26" t="s">
        <v>619</v>
      </c>
      <c r="D409" s="26" t="s">
        <v>7</v>
      </c>
      <c r="E409" s="35" t="s">
        <v>1043</v>
      </c>
      <c r="F409" s="35">
        <v>1</v>
      </c>
      <c r="G409" s="27"/>
      <c r="H409" s="26" t="s">
        <v>3</v>
      </c>
      <c r="I409" s="59">
        <v>2773</v>
      </c>
      <c r="J409" s="59">
        <v>2773</v>
      </c>
      <c r="K409" s="36">
        <v>41006759</v>
      </c>
      <c r="L409" s="36">
        <v>41006759</v>
      </c>
      <c r="M409" s="26" t="s">
        <v>45</v>
      </c>
      <c r="N409" s="37" t="s">
        <v>1038</v>
      </c>
    </row>
    <row r="410" spans="1:14" x14ac:dyDescent="0.25">
      <c r="A410" s="35">
        <v>403</v>
      </c>
      <c r="B410" s="37" t="s">
        <v>52</v>
      </c>
      <c r="C410" s="26" t="s">
        <v>620</v>
      </c>
      <c r="D410" s="26" t="s">
        <v>2</v>
      </c>
      <c r="E410" s="35" t="s">
        <v>1043</v>
      </c>
      <c r="F410" s="35">
        <v>1</v>
      </c>
      <c r="G410" s="27"/>
      <c r="H410" s="26" t="s">
        <v>3</v>
      </c>
      <c r="I410" s="59">
        <v>2368</v>
      </c>
      <c r="J410" s="59">
        <v>2368</v>
      </c>
      <c r="K410" s="36">
        <v>41006829</v>
      </c>
      <c r="L410" s="36">
        <v>41006829</v>
      </c>
      <c r="M410" s="26" t="s">
        <v>4</v>
      </c>
      <c r="N410" s="37" t="s">
        <v>1038</v>
      </c>
    </row>
    <row r="411" spans="1:14" x14ac:dyDescent="0.25">
      <c r="A411" s="35">
        <v>404</v>
      </c>
      <c r="B411" s="37" t="s">
        <v>52</v>
      </c>
      <c r="C411" s="26" t="s">
        <v>621</v>
      </c>
      <c r="D411" s="26" t="s">
        <v>7</v>
      </c>
      <c r="E411" s="35" t="s">
        <v>1043</v>
      </c>
      <c r="F411" s="35">
        <v>1</v>
      </c>
      <c r="G411" s="27"/>
      <c r="H411" s="26" t="s">
        <v>3</v>
      </c>
      <c r="I411" s="59">
        <v>2368</v>
      </c>
      <c r="J411" s="59">
        <v>2368</v>
      </c>
      <c r="K411" s="36">
        <v>41006840</v>
      </c>
      <c r="L411" s="36">
        <v>41006840</v>
      </c>
      <c r="M411" s="26" t="s">
        <v>25</v>
      </c>
      <c r="N411" s="37" t="s">
        <v>1038</v>
      </c>
    </row>
    <row r="412" spans="1:14" x14ac:dyDescent="0.25">
      <c r="A412" s="35">
        <v>405</v>
      </c>
      <c r="B412" s="37" t="s">
        <v>585</v>
      </c>
      <c r="C412" s="26" t="s">
        <v>622</v>
      </c>
      <c r="D412" s="26" t="s">
        <v>7</v>
      </c>
      <c r="E412" s="35" t="s">
        <v>1043</v>
      </c>
      <c r="F412" s="35">
        <v>1</v>
      </c>
      <c r="G412" s="27"/>
      <c r="H412" s="26" t="s">
        <v>3</v>
      </c>
      <c r="I412" s="59">
        <v>2773</v>
      </c>
      <c r="J412" s="59">
        <v>2773</v>
      </c>
      <c r="K412" s="36">
        <v>41007052</v>
      </c>
      <c r="L412" s="36">
        <v>41007052</v>
      </c>
      <c r="M412" s="26" t="s">
        <v>8</v>
      </c>
      <c r="N412" s="37" t="s">
        <v>1038</v>
      </c>
    </row>
    <row r="413" spans="1:14" x14ac:dyDescent="0.25">
      <c r="A413" s="35">
        <v>406</v>
      </c>
      <c r="B413" s="37" t="s">
        <v>52</v>
      </c>
      <c r="C413" s="26" t="s">
        <v>623</v>
      </c>
      <c r="D413" s="26" t="s">
        <v>7</v>
      </c>
      <c r="E413" s="35" t="s">
        <v>1043</v>
      </c>
      <c r="F413" s="35">
        <v>1</v>
      </c>
      <c r="G413" s="27"/>
      <c r="H413" s="26" t="s">
        <v>3</v>
      </c>
      <c r="I413" s="59">
        <v>2368</v>
      </c>
      <c r="J413" s="59">
        <v>2368</v>
      </c>
      <c r="K413" s="36">
        <v>41007640</v>
      </c>
      <c r="L413" s="36">
        <v>41007640</v>
      </c>
      <c r="M413" s="26" t="s">
        <v>8</v>
      </c>
      <c r="N413" s="37" t="s">
        <v>1038</v>
      </c>
    </row>
    <row r="414" spans="1:14" x14ac:dyDescent="0.25">
      <c r="A414" s="35">
        <v>407</v>
      </c>
      <c r="B414" s="37" t="s">
        <v>624</v>
      </c>
      <c r="C414" s="26" t="s">
        <v>625</v>
      </c>
      <c r="D414" s="26" t="s">
        <v>17</v>
      </c>
      <c r="E414" s="35" t="s">
        <v>1043</v>
      </c>
      <c r="F414" s="35">
        <v>1</v>
      </c>
      <c r="G414" s="27" t="s">
        <v>509</v>
      </c>
      <c r="H414" s="26" t="s">
        <v>3</v>
      </c>
      <c r="I414" s="59">
        <v>4923</v>
      </c>
      <c r="J414" s="59">
        <v>4923</v>
      </c>
      <c r="K414" s="36">
        <v>41000249</v>
      </c>
      <c r="L414" s="36">
        <v>41007728</v>
      </c>
      <c r="M414" s="26" t="s">
        <v>14</v>
      </c>
      <c r="N414" s="37" t="s">
        <v>1038</v>
      </c>
    </row>
    <row r="415" spans="1:14" x14ac:dyDescent="0.25">
      <c r="A415" s="35">
        <v>408</v>
      </c>
      <c r="B415" s="37" t="s">
        <v>627</v>
      </c>
      <c r="C415" s="26" t="s">
        <v>628</v>
      </c>
      <c r="D415" s="26" t="s">
        <v>7</v>
      </c>
      <c r="E415" s="35" t="s">
        <v>1043</v>
      </c>
      <c r="F415" s="35">
        <v>1</v>
      </c>
      <c r="G415" s="27"/>
      <c r="H415" s="26" t="s">
        <v>3</v>
      </c>
      <c r="I415" s="59">
        <v>1057</v>
      </c>
      <c r="J415" s="59">
        <v>1057</v>
      </c>
      <c r="K415" s="36">
        <v>41008508</v>
      </c>
      <c r="L415" s="36">
        <v>41008508</v>
      </c>
      <c r="M415" s="26" t="s">
        <v>14</v>
      </c>
      <c r="N415" s="37" t="s">
        <v>1038</v>
      </c>
    </row>
    <row r="416" spans="1:14" x14ac:dyDescent="0.25">
      <c r="A416" s="35">
        <v>409</v>
      </c>
      <c r="B416" s="37" t="s">
        <v>627</v>
      </c>
      <c r="C416" s="26" t="s">
        <v>629</v>
      </c>
      <c r="D416" s="26" t="s">
        <v>7</v>
      </c>
      <c r="E416" s="35" t="s">
        <v>1043</v>
      </c>
      <c r="F416" s="35">
        <v>1</v>
      </c>
      <c r="G416" s="27"/>
      <c r="H416" s="26" t="s">
        <v>3</v>
      </c>
      <c r="I416" s="59">
        <v>2205</v>
      </c>
      <c r="J416" s="59">
        <v>2205</v>
      </c>
      <c r="K416" s="36">
        <v>41008510</v>
      </c>
      <c r="L416" s="36">
        <v>41008510</v>
      </c>
      <c r="M416" s="26" t="s">
        <v>14</v>
      </c>
      <c r="N416" s="37" t="s">
        <v>1038</v>
      </c>
    </row>
    <row r="417" spans="1:14" x14ac:dyDescent="0.25">
      <c r="A417" s="35">
        <v>410</v>
      </c>
      <c r="B417" s="37" t="s">
        <v>52</v>
      </c>
      <c r="C417" s="26" t="s">
        <v>631</v>
      </c>
      <c r="D417" s="26" t="s">
        <v>7</v>
      </c>
      <c r="E417" s="35" t="s">
        <v>1043</v>
      </c>
      <c r="F417" s="35">
        <v>1</v>
      </c>
      <c r="G417" s="27"/>
      <c r="H417" s="26" t="s">
        <v>3</v>
      </c>
      <c r="I417" s="59">
        <v>2368</v>
      </c>
      <c r="J417" s="59">
        <v>2368</v>
      </c>
      <c r="K417" s="36">
        <v>41008518</v>
      </c>
      <c r="L417" s="36">
        <v>41008518</v>
      </c>
      <c r="M417" s="26" t="s">
        <v>54</v>
      </c>
      <c r="N417" s="37" t="s">
        <v>1038</v>
      </c>
    </row>
    <row r="418" spans="1:14" x14ac:dyDescent="0.25">
      <c r="A418" s="35">
        <v>411</v>
      </c>
      <c r="B418" s="37" t="s">
        <v>627</v>
      </c>
      <c r="C418" s="26" t="s">
        <v>632</v>
      </c>
      <c r="D418" s="26" t="s">
        <v>17</v>
      </c>
      <c r="E418" s="35" t="s">
        <v>1043</v>
      </c>
      <c r="F418" s="35">
        <v>1</v>
      </c>
      <c r="G418" s="27"/>
      <c r="H418" s="26" t="s">
        <v>3</v>
      </c>
      <c r="I418" s="59">
        <v>951</v>
      </c>
      <c r="J418" s="59">
        <v>951</v>
      </c>
      <c r="K418" s="36">
        <v>41008598</v>
      </c>
      <c r="L418" s="36">
        <v>41008598</v>
      </c>
      <c r="M418" s="26" t="s">
        <v>14</v>
      </c>
      <c r="N418" s="37" t="s">
        <v>1038</v>
      </c>
    </row>
    <row r="419" spans="1:14" x14ac:dyDescent="0.25">
      <c r="A419" s="35">
        <v>412</v>
      </c>
      <c r="B419" s="37" t="s">
        <v>627</v>
      </c>
      <c r="C419" s="26" t="s">
        <v>634</v>
      </c>
      <c r="D419" s="26" t="s">
        <v>17</v>
      </c>
      <c r="E419" s="35" t="s">
        <v>1043</v>
      </c>
      <c r="F419" s="35">
        <v>1</v>
      </c>
      <c r="G419" s="27"/>
      <c r="H419" s="26" t="s">
        <v>3</v>
      </c>
      <c r="I419" s="59">
        <v>1985</v>
      </c>
      <c r="J419" s="59">
        <v>1985</v>
      </c>
      <c r="K419" s="36">
        <v>41008601</v>
      </c>
      <c r="L419" s="36">
        <v>41008601</v>
      </c>
      <c r="M419" s="26" t="s">
        <v>14</v>
      </c>
      <c r="N419" s="37" t="s">
        <v>1038</v>
      </c>
    </row>
    <row r="420" spans="1:14" x14ac:dyDescent="0.25">
      <c r="A420" s="35">
        <v>413</v>
      </c>
      <c r="B420" s="37" t="s">
        <v>627</v>
      </c>
      <c r="C420" s="26" t="s">
        <v>635</v>
      </c>
      <c r="D420" s="26" t="s">
        <v>17</v>
      </c>
      <c r="E420" s="35" t="s">
        <v>1043</v>
      </c>
      <c r="F420" s="35">
        <v>1</v>
      </c>
      <c r="G420" s="27"/>
      <c r="H420" s="26" t="s">
        <v>3</v>
      </c>
      <c r="I420" s="59">
        <v>1985</v>
      </c>
      <c r="J420" s="59">
        <v>1985</v>
      </c>
      <c r="K420" s="36">
        <v>41008603</v>
      </c>
      <c r="L420" s="36">
        <v>41008603</v>
      </c>
      <c r="M420" s="26" t="s">
        <v>14</v>
      </c>
      <c r="N420" s="37" t="s">
        <v>1038</v>
      </c>
    </row>
    <row r="421" spans="1:14" x14ac:dyDescent="0.25">
      <c r="A421" s="35">
        <v>414</v>
      </c>
      <c r="B421" s="37" t="s">
        <v>627</v>
      </c>
      <c r="C421" s="26" t="s">
        <v>637</v>
      </c>
      <c r="D421" s="26" t="s">
        <v>17</v>
      </c>
      <c r="E421" s="35" t="s">
        <v>1043</v>
      </c>
      <c r="F421" s="35">
        <v>1</v>
      </c>
      <c r="G421" s="27"/>
      <c r="H421" s="26" t="s">
        <v>3</v>
      </c>
      <c r="I421" s="59">
        <v>187</v>
      </c>
      <c r="J421" s="59">
        <v>187</v>
      </c>
      <c r="K421" s="36">
        <v>41008609</v>
      </c>
      <c r="L421" s="36">
        <v>41008609</v>
      </c>
      <c r="M421" s="26" t="s">
        <v>14</v>
      </c>
      <c r="N421" s="37" t="s">
        <v>1038</v>
      </c>
    </row>
    <row r="422" spans="1:14" x14ac:dyDescent="0.25">
      <c r="A422" s="35">
        <v>415</v>
      </c>
      <c r="B422" s="37" t="s">
        <v>627</v>
      </c>
      <c r="C422" s="26" t="s">
        <v>638</v>
      </c>
      <c r="D422" s="26" t="s">
        <v>17</v>
      </c>
      <c r="E422" s="35" t="s">
        <v>1043</v>
      </c>
      <c r="F422" s="35">
        <v>1</v>
      </c>
      <c r="G422" s="27"/>
      <c r="H422" s="26" t="s">
        <v>3</v>
      </c>
      <c r="I422" s="59">
        <v>187</v>
      </c>
      <c r="J422" s="59">
        <v>187</v>
      </c>
      <c r="K422" s="36">
        <v>41008610</v>
      </c>
      <c r="L422" s="36">
        <v>41008610</v>
      </c>
      <c r="M422" s="26" t="s">
        <v>14</v>
      </c>
      <c r="N422" s="37" t="s">
        <v>1038</v>
      </c>
    </row>
    <row r="423" spans="1:14" x14ac:dyDescent="0.25">
      <c r="A423" s="35">
        <v>416</v>
      </c>
      <c r="B423" s="37" t="s">
        <v>627</v>
      </c>
      <c r="C423" s="26" t="s">
        <v>639</v>
      </c>
      <c r="D423" s="26" t="s">
        <v>7</v>
      </c>
      <c r="E423" s="35" t="s">
        <v>1043</v>
      </c>
      <c r="F423" s="35">
        <v>1</v>
      </c>
      <c r="G423" s="27"/>
      <c r="H423" s="26" t="s">
        <v>3</v>
      </c>
      <c r="I423" s="59">
        <v>187</v>
      </c>
      <c r="J423" s="59">
        <v>187</v>
      </c>
      <c r="K423" s="36">
        <v>41008611</v>
      </c>
      <c r="L423" s="36">
        <v>41008611</v>
      </c>
      <c r="M423" s="26" t="s">
        <v>14</v>
      </c>
      <c r="N423" s="37" t="s">
        <v>1038</v>
      </c>
    </row>
    <row r="424" spans="1:14" x14ac:dyDescent="0.25">
      <c r="A424" s="35">
        <v>417</v>
      </c>
      <c r="B424" s="37" t="s">
        <v>627</v>
      </c>
      <c r="C424" s="26" t="s">
        <v>640</v>
      </c>
      <c r="D424" s="26" t="s">
        <v>17</v>
      </c>
      <c r="E424" s="35" t="s">
        <v>1043</v>
      </c>
      <c r="F424" s="35">
        <v>1</v>
      </c>
      <c r="G424" s="27"/>
      <c r="H424" s="26" t="s">
        <v>3</v>
      </c>
      <c r="I424" s="59">
        <v>187</v>
      </c>
      <c r="J424" s="59">
        <v>187</v>
      </c>
      <c r="K424" s="36">
        <v>41008612</v>
      </c>
      <c r="L424" s="36">
        <v>41008612</v>
      </c>
      <c r="M424" s="26" t="s">
        <v>14</v>
      </c>
      <c r="N424" s="37" t="s">
        <v>1038</v>
      </c>
    </row>
    <row r="425" spans="1:14" x14ac:dyDescent="0.25">
      <c r="A425" s="35">
        <v>418</v>
      </c>
      <c r="B425" s="37" t="s">
        <v>641</v>
      </c>
      <c r="C425" s="26" t="s">
        <v>642</v>
      </c>
      <c r="D425" s="26" t="s">
        <v>643</v>
      </c>
      <c r="E425" s="35" t="s">
        <v>1043</v>
      </c>
      <c r="F425" s="35">
        <v>1</v>
      </c>
      <c r="G425" s="27"/>
      <c r="H425" s="26" t="s">
        <v>3</v>
      </c>
      <c r="I425" s="59">
        <v>439</v>
      </c>
      <c r="J425" s="59">
        <v>439</v>
      </c>
      <c r="K425" s="36">
        <v>41008677</v>
      </c>
      <c r="L425" s="36">
        <v>41008677</v>
      </c>
      <c r="M425" s="26" t="s">
        <v>14</v>
      </c>
      <c r="N425" s="37" t="s">
        <v>1038</v>
      </c>
    </row>
    <row r="426" spans="1:14" x14ac:dyDescent="0.25">
      <c r="A426" s="35">
        <v>419</v>
      </c>
      <c r="B426" s="37" t="s">
        <v>644</v>
      </c>
      <c r="C426" s="26" t="s">
        <v>645</v>
      </c>
      <c r="D426" s="26" t="s">
        <v>17</v>
      </c>
      <c r="E426" s="35" t="s">
        <v>1043</v>
      </c>
      <c r="F426" s="35">
        <v>1</v>
      </c>
      <c r="G426" s="27"/>
      <c r="H426" s="26" t="s">
        <v>3</v>
      </c>
      <c r="I426" s="59">
        <v>218</v>
      </c>
      <c r="J426" s="59">
        <v>218</v>
      </c>
      <c r="K426" s="36">
        <v>41009044</v>
      </c>
      <c r="L426" s="36">
        <v>41009044</v>
      </c>
      <c r="M426" s="26" t="s">
        <v>14</v>
      </c>
      <c r="N426" s="37" t="s">
        <v>1038</v>
      </c>
    </row>
    <row r="427" spans="1:14" x14ac:dyDescent="0.25">
      <c r="A427" s="35">
        <v>420</v>
      </c>
      <c r="B427" s="37" t="s">
        <v>644</v>
      </c>
      <c r="C427" s="26" t="s">
        <v>647</v>
      </c>
      <c r="D427" s="26" t="s">
        <v>648</v>
      </c>
      <c r="E427" s="35" t="s">
        <v>1043</v>
      </c>
      <c r="F427" s="35">
        <v>1</v>
      </c>
      <c r="G427" s="27"/>
      <c r="H427" s="26" t="s">
        <v>3</v>
      </c>
      <c r="I427" s="59">
        <v>2287</v>
      </c>
      <c r="J427" s="59">
        <v>2287</v>
      </c>
      <c r="K427" s="36">
        <v>41009203</v>
      </c>
      <c r="L427" s="36">
        <v>41009203</v>
      </c>
      <c r="M427" s="26" t="s">
        <v>14</v>
      </c>
      <c r="N427" s="37" t="s">
        <v>1038</v>
      </c>
    </row>
    <row r="428" spans="1:14" x14ac:dyDescent="0.25">
      <c r="A428" s="35">
        <v>421</v>
      </c>
      <c r="B428" s="37" t="s">
        <v>52</v>
      </c>
      <c r="C428" s="26" t="s">
        <v>649</v>
      </c>
      <c r="D428" s="26" t="s">
        <v>7</v>
      </c>
      <c r="E428" s="35" t="s">
        <v>1043</v>
      </c>
      <c r="F428" s="35">
        <v>1</v>
      </c>
      <c r="G428" s="27"/>
      <c r="H428" s="26" t="s">
        <v>3</v>
      </c>
      <c r="I428" s="59">
        <v>2336</v>
      </c>
      <c r="J428" s="59">
        <v>2336</v>
      </c>
      <c r="K428" s="36">
        <v>41009264</v>
      </c>
      <c r="L428" s="36">
        <v>41009264</v>
      </c>
      <c r="M428" s="26" t="s">
        <v>25</v>
      </c>
      <c r="N428" s="37" t="s">
        <v>1038</v>
      </c>
    </row>
    <row r="429" spans="1:14" x14ac:dyDescent="0.25">
      <c r="A429" s="35">
        <v>422</v>
      </c>
      <c r="B429" s="37" t="s">
        <v>52</v>
      </c>
      <c r="C429" s="26" t="s">
        <v>650</v>
      </c>
      <c r="D429" s="26" t="s">
        <v>7</v>
      </c>
      <c r="E429" s="35" t="s">
        <v>1043</v>
      </c>
      <c r="F429" s="35">
        <v>1</v>
      </c>
      <c r="G429" s="27"/>
      <c r="H429" s="26" t="s">
        <v>3</v>
      </c>
      <c r="I429" s="59">
        <v>2336</v>
      </c>
      <c r="J429" s="59">
        <v>2336</v>
      </c>
      <c r="K429" s="36">
        <v>41009284</v>
      </c>
      <c r="L429" s="36">
        <v>41009284</v>
      </c>
      <c r="M429" s="26" t="s">
        <v>25</v>
      </c>
      <c r="N429" s="37" t="s">
        <v>1038</v>
      </c>
    </row>
    <row r="430" spans="1:14" x14ac:dyDescent="0.25">
      <c r="A430" s="35">
        <v>423</v>
      </c>
      <c r="B430" s="37" t="s">
        <v>52</v>
      </c>
      <c r="C430" s="26" t="s">
        <v>651</v>
      </c>
      <c r="D430" s="26" t="s">
        <v>7</v>
      </c>
      <c r="E430" s="35" t="s">
        <v>1043</v>
      </c>
      <c r="F430" s="35">
        <v>1</v>
      </c>
      <c r="G430" s="27"/>
      <c r="H430" s="26" t="s">
        <v>3</v>
      </c>
      <c r="I430" s="59">
        <v>2336</v>
      </c>
      <c r="J430" s="59">
        <v>2336</v>
      </c>
      <c r="K430" s="36">
        <v>41009286</v>
      </c>
      <c r="L430" s="36">
        <v>41009286</v>
      </c>
      <c r="M430" s="26" t="s">
        <v>25</v>
      </c>
      <c r="N430" s="37" t="s">
        <v>1038</v>
      </c>
    </row>
    <row r="431" spans="1:14" x14ac:dyDescent="0.25">
      <c r="A431" s="35">
        <v>424</v>
      </c>
      <c r="B431" s="37" t="s">
        <v>52</v>
      </c>
      <c r="C431" s="26" t="s">
        <v>652</v>
      </c>
      <c r="D431" s="26" t="s">
        <v>7</v>
      </c>
      <c r="E431" s="35" t="s">
        <v>1043</v>
      </c>
      <c r="F431" s="35">
        <v>1</v>
      </c>
      <c r="G431" s="27"/>
      <c r="H431" s="26" t="s">
        <v>3</v>
      </c>
      <c r="I431" s="59">
        <v>2336</v>
      </c>
      <c r="J431" s="59">
        <v>2336</v>
      </c>
      <c r="K431" s="36">
        <v>41009292</v>
      </c>
      <c r="L431" s="36">
        <v>41009292</v>
      </c>
      <c r="M431" s="26" t="s">
        <v>4</v>
      </c>
      <c r="N431" s="37" t="s">
        <v>1038</v>
      </c>
    </row>
    <row r="432" spans="1:14" x14ac:dyDescent="0.25">
      <c r="A432" s="35">
        <v>425</v>
      </c>
      <c r="B432" s="37" t="s">
        <v>52</v>
      </c>
      <c r="C432" s="26" t="s">
        <v>653</v>
      </c>
      <c r="D432" s="26" t="s">
        <v>7</v>
      </c>
      <c r="E432" s="35" t="s">
        <v>1043</v>
      </c>
      <c r="F432" s="35">
        <v>1</v>
      </c>
      <c r="G432" s="27"/>
      <c r="H432" s="26" t="s">
        <v>3</v>
      </c>
      <c r="I432" s="59">
        <v>222</v>
      </c>
      <c r="J432" s="59">
        <v>222</v>
      </c>
      <c r="K432" s="36">
        <v>41009297</v>
      </c>
      <c r="L432" s="36">
        <v>41009297</v>
      </c>
      <c r="M432" s="26" t="s">
        <v>4</v>
      </c>
      <c r="N432" s="37" t="s">
        <v>1038</v>
      </c>
    </row>
    <row r="433" spans="1:14" x14ac:dyDescent="0.25">
      <c r="A433" s="35">
        <v>426</v>
      </c>
      <c r="B433" s="37" t="s">
        <v>52</v>
      </c>
      <c r="C433" s="26" t="s">
        <v>654</v>
      </c>
      <c r="D433" s="26" t="s">
        <v>7</v>
      </c>
      <c r="E433" s="35" t="s">
        <v>1043</v>
      </c>
      <c r="F433" s="35">
        <v>1</v>
      </c>
      <c r="G433" s="27"/>
      <c r="H433" s="26" t="s">
        <v>3</v>
      </c>
      <c r="I433" s="59">
        <v>222</v>
      </c>
      <c r="J433" s="59">
        <v>222</v>
      </c>
      <c r="K433" s="36">
        <v>41009298</v>
      </c>
      <c r="L433" s="36">
        <v>41009298</v>
      </c>
      <c r="M433" s="26" t="s">
        <v>4</v>
      </c>
      <c r="N433" s="37" t="s">
        <v>1038</v>
      </c>
    </row>
    <row r="434" spans="1:14" x14ac:dyDescent="0.25">
      <c r="A434" s="35">
        <v>427</v>
      </c>
      <c r="B434" s="37" t="s">
        <v>644</v>
      </c>
      <c r="C434" s="26" t="s">
        <v>655</v>
      </c>
      <c r="D434" s="26" t="s">
        <v>17</v>
      </c>
      <c r="E434" s="35" t="s">
        <v>1043</v>
      </c>
      <c r="F434" s="35">
        <v>1</v>
      </c>
      <c r="G434" s="27"/>
      <c r="H434" s="26" t="s">
        <v>3</v>
      </c>
      <c r="I434" s="59">
        <v>2287</v>
      </c>
      <c r="J434" s="59">
        <v>2287</v>
      </c>
      <c r="K434" s="36">
        <v>41009353</v>
      </c>
      <c r="L434" s="36">
        <v>41009353</v>
      </c>
      <c r="M434" s="26" t="s">
        <v>25</v>
      </c>
      <c r="N434" s="37" t="s">
        <v>1038</v>
      </c>
    </row>
    <row r="435" spans="1:14" x14ac:dyDescent="0.25">
      <c r="A435" s="35">
        <v>428</v>
      </c>
      <c r="B435" s="37" t="s">
        <v>657</v>
      </c>
      <c r="C435" s="26" t="s">
        <v>658</v>
      </c>
      <c r="D435" s="26" t="s">
        <v>7</v>
      </c>
      <c r="E435" s="35" t="s">
        <v>1043</v>
      </c>
      <c r="F435" s="35">
        <v>1</v>
      </c>
      <c r="G435" s="27"/>
      <c r="H435" s="26" t="s">
        <v>3</v>
      </c>
      <c r="I435" s="59">
        <v>586</v>
      </c>
      <c r="J435" s="59">
        <v>586</v>
      </c>
      <c r="K435" s="36">
        <v>41009586</v>
      </c>
      <c r="L435" s="36">
        <v>41009586</v>
      </c>
      <c r="M435" s="26" t="s">
        <v>8</v>
      </c>
      <c r="N435" s="37" t="s">
        <v>1038</v>
      </c>
    </row>
    <row r="436" spans="1:14" x14ac:dyDescent="0.25">
      <c r="A436" s="35">
        <v>429</v>
      </c>
      <c r="B436" s="37" t="s">
        <v>657</v>
      </c>
      <c r="C436" s="26" t="s">
        <v>659</v>
      </c>
      <c r="D436" s="26" t="s">
        <v>7</v>
      </c>
      <c r="E436" s="35" t="s">
        <v>1043</v>
      </c>
      <c r="F436" s="35">
        <v>1</v>
      </c>
      <c r="G436" s="27"/>
      <c r="H436" s="26" t="s">
        <v>3</v>
      </c>
      <c r="I436" s="59">
        <v>586</v>
      </c>
      <c r="J436" s="59">
        <v>586</v>
      </c>
      <c r="K436" s="36">
        <v>41009587</v>
      </c>
      <c r="L436" s="36">
        <v>41009587</v>
      </c>
      <c r="M436" s="26" t="s">
        <v>8</v>
      </c>
      <c r="N436" s="37" t="s">
        <v>1038</v>
      </c>
    </row>
    <row r="437" spans="1:14" x14ac:dyDescent="0.25">
      <c r="A437" s="35">
        <v>430</v>
      </c>
      <c r="B437" s="37" t="s">
        <v>657</v>
      </c>
      <c r="C437" s="26" t="s">
        <v>660</v>
      </c>
      <c r="D437" s="26" t="s">
        <v>7</v>
      </c>
      <c r="E437" s="35" t="s">
        <v>1043</v>
      </c>
      <c r="F437" s="35">
        <v>1</v>
      </c>
      <c r="G437" s="27"/>
      <c r="H437" s="26" t="s">
        <v>3</v>
      </c>
      <c r="I437" s="59">
        <v>586</v>
      </c>
      <c r="J437" s="59">
        <v>586</v>
      </c>
      <c r="K437" s="36">
        <v>41009588</v>
      </c>
      <c r="L437" s="36">
        <v>41009588</v>
      </c>
      <c r="M437" s="26" t="s">
        <v>8</v>
      </c>
      <c r="N437" s="37" t="s">
        <v>1038</v>
      </c>
    </row>
    <row r="438" spans="1:14" x14ac:dyDescent="0.25">
      <c r="A438" s="35">
        <v>431</v>
      </c>
      <c r="B438" s="37" t="s">
        <v>657</v>
      </c>
      <c r="C438" s="26" t="s">
        <v>661</v>
      </c>
      <c r="D438" s="26" t="s">
        <v>7</v>
      </c>
      <c r="E438" s="35" t="s">
        <v>1043</v>
      </c>
      <c r="F438" s="35">
        <v>1</v>
      </c>
      <c r="G438" s="27"/>
      <c r="H438" s="26" t="s">
        <v>3</v>
      </c>
      <c r="I438" s="59">
        <v>586</v>
      </c>
      <c r="J438" s="59">
        <v>586</v>
      </c>
      <c r="K438" s="36">
        <v>41009589</v>
      </c>
      <c r="L438" s="36">
        <v>41009589</v>
      </c>
      <c r="M438" s="26" t="s">
        <v>8</v>
      </c>
      <c r="N438" s="37" t="s">
        <v>1038</v>
      </c>
    </row>
    <row r="439" spans="1:14" x14ac:dyDescent="0.25">
      <c r="A439" s="35">
        <v>432</v>
      </c>
      <c r="B439" s="37" t="s">
        <v>657</v>
      </c>
      <c r="C439" s="26" t="s">
        <v>662</v>
      </c>
      <c r="D439" s="26" t="s">
        <v>7</v>
      </c>
      <c r="E439" s="35" t="s">
        <v>1043</v>
      </c>
      <c r="F439" s="35">
        <v>1</v>
      </c>
      <c r="G439" s="27"/>
      <c r="H439" s="26" t="s">
        <v>3</v>
      </c>
      <c r="I439" s="59">
        <v>586</v>
      </c>
      <c r="J439" s="59">
        <v>586</v>
      </c>
      <c r="K439" s="36">
        <v>41009590</v>
      </c>
      <c r="L439" s="36">
        <v>41009590</v>
      </c>
      <c r="M439" s="26" t="s">
        <v>8</v>
      </c>
      <c r="N439" s="37" t="s">
        <v>1038</v>
      </c>
    </row>
    <row r="440" spans="1:14" x14ac:dyDescent="0.25">
      <c r="A440" s="35">
        <v>433</v>
      </c>
      <c r="B440" s="37" t="s">
        <v>657</v>
      </c>
      <c r="C440" s="26" t="s">
        <v>663</v>
      </c>
      <c r="D440" s="26" t="s">
        <v>7</v>
      </c>
      <c r="E440" s="35" t="s">
        <v>1043</v>
      </c>
      <c r="F440" s="35">
        <v>1</v>
      </c>
      <c r="G440" s="27"/>
      <c r="H440" s="26" t="s">
        <v>3</v>
      </c>
      <c r="I440" s="59">
        <v>586</v>
      </c>
      <c r="J440" s="59">
        <v>586</v>
      </c>
      <c r="K440" s="36">
        <v>41009591</v>
      </c>
      <c r="L440" s="36">
        <v>41009591</v>
      </c>
      <c r="M440" s="26" t="s">
        <v>8</v>
      </c>
      <c r="N440" s="37" t="s">
        <v>1038</v>
      </c>
    </row>
    <row r="441" spans="1:14" x14ac:dyDescent="0.25">
      <c r="A441" s="35">
        <v>434</v>
      </c>
      <c r="B441" s="37" t="s">
        <v>657</v>
      </c>
      <c r="C441" s="26" t="s">
        <v>664</v>
      </c>
      <c r="D441" s="26" t="s">
        <v>7</v>
      </c>
      <c r="E441" s="35" t="s">
        <v>1043</v>
      </c>
      <c r="F441" s="35">
        <v>1</v>
      </c>
      <c r="G441" s="27"/>
      <c r="H441" s="26" t="s">
        <v>3</v>
      </c>
      <c r="I441" s="59">
        <v>586</v>
      </c>
      <c r="J441" s="59">
        <v>586</v>
      </c>
      <c r="K441" s="36">
        <v>41009592</v>
      </c>
      <c r="L441" s="36">
        <v>41009592</v>
      </c>
      <c r="M441" s="26" t="s">
        <v>8</v>
      </c>
      <c r="N441" s="37" t="s">
        <v>1038</v>
      </c>
    </row>
    <row r="442" spans="1:14" x14ac:dyDescent="0.25">
      <c r="A442" s="35">
        <v>435</v>
      </c>
      <c r="B442" s="37" t="s">
        <v>657</v>
      </c>
      <c r="C442" s="26" t="s">
        <v>665</v>
      </c>
      <c r="D442" s="26" t="s">
        <v>7</v>
      </c>
      <c r="E442" s="35" t="s">
        <v>1043</v>
      </c>
      <c r="F442" s="35">
        <v>1</v>
      </c>
      <c r="G442" s="27"/>
      <c r="H442" s="26" t="s">
        <v>3</v>
      </c>
      <c r="I442" s="59">
        <v>586</v>
      </c>
      <c r="J442" s="59">
        <v>586</v>
      </c>
      <c r="K442" s="36">
        <v>41009601</v>
      </c>
      <c r="L442" s="36">
        <v>41009601</v>
      </c>
      <c r="M442" s="26" t="s">
        <v>8</v>
      </c>
      <c r="N442" s="37" t="s">
        <v>1038</v>
      </c>
    </row>
    <row r="443" spans="1:14" x14ac:dyDescent="0.25">
      <c r="A443" s="35">
        <v>436</v>
      </c>
      <c r="B443" s="37" t="s">
        <v>672</v>
      </c>
      <c r="C443" s="26" t="s">
        <v>673</v>
      </c>
      <c r="D443" s="26" t="s">
        <v>7</v>
      </c>
      <c r="E443" s="35" t="s">
        <v>1043</v>
      </c>
      <c r="F443" s="35">
        <v>1</v>
      </c>
      <c r="G443" s="27"/>
      <c r="H443" s="26" t="s">
        <v>3</v>
      </c>
      <c r="I443" s="59">
        <v>2735</v>
      </c>
      <c r="J443" s="59">
        <v>2735</v>
      </c>
      <c r="K443" s="36">
        <v>41009990</v>
      </c>
      <c r="L443" s="36">
        <v>41009990</v>
      </c>
      <c r="M443" s="26" t="s">
        <v>45</v>
      </c>
      <c r="N443" s="37" t="s">
        <v>1038</v>
      </c>
    </row>
    <row r="444" spans="1:14" x14ac:dyDescent="0.25">
      <c r="A444" s="35">
        <v>437</v>
      </c>
      <c r="B444" s="37" t="s">
        <v>672</v>
      </c>
      <c r="C444" s="26" t="s">
        <v>674</v>
      </c>
      <c r="D444" s="26" t="s">
        <v>7</v>
      </c>
      <c r="E444" s="35" t="s">
        <v>1043</v>
      </c>
      <c r="F444" s="35">
        <v>1</v>
      </c>
      <c r="G444" s="27"/>
      <c r="H444" s="26" t="s">
        <v>3</v>
      </c>
      <c r="I444" s="59">
        <v>260</v>
      </c>
      <c r="J444" s="59">
        <v>260</v>
      </c>
      <c r="K444" s="36">
        <v>41009992</v>
      </c>
      <c r="L444" s="36">
        <v>41009992</v>
      </c>
      <c r="M444" s="26" t="s">
        <v>54</v>
      </c>
      <c r="N444" s="37" t="s">
        <v>1038</v>
      </c>
    </row>
    <row r="445" spans="1:14" x14ac:dyDescent="0.25">
      <c r="A445" s="35">
        <v>438</v>
      </c>
      <c r="B445" s="37" t="s">
        <v>675</v>
      </c>
      <c r="C445" s="26" t="s">
        <v>676</v>
      </c>
      <c r="D445" s="26" t="s">
        <v>7</v>
      </c>
      <c r="E445" s="35" t="s">
        <v>1043</v>
      </c>
      <c r="F445" s="35">
        <v>1</v>
      </c>
      <c r="G445" s="27"/>
      <c r="H445" s="26" t="s">
        <v>3</v>
      </c>
      <c r="I445" s="59">
        <v>31465</v>
      </c>
      <c r="J445" s="59">
        <v>31465</v>
      </c>
      <c r="K445" s="36">
        <v>41010033</v>
      </c>
      <c r="L445" s="36">
        <v>41010033</v>
      </c>
      <c r="M445" s="26" t="s">
        <v>22</v>
      </c>
      <c r="N445" s="37" t="s">
        <v>1038</v>
      </c>
    </row>
    <row r="446" spans="1:14" x14ac:dyDescent="0.25">
      <c r="A446" s="35">
        <v>439</v>
      </c>
      <c r="B446" s="37" t="s">
        <v>207</v>
      </c>
      <c r="C446" s="26" t="s">
        <v>677</v>
      </c>
      <c r="D446" s="26" t="s">
        <v>75</v>
      </c>
      <c r="E446" s="35" t="s">
        <v>1043</v>
      </c>
      <c r="F446" s="35">
        <v>1</v>
      </c>
      <c r="G446" s="27"/>
      <c r="H446" s="26" t="s">
        <v>3</v>
      </c>
      <c r="I446" s="59">
        <v>258</v>
      </c>
      <c r="J446" s="59">
        <v>258</v>
      </c>
      <c r="K446" s="36">
        <v>41010299</v>
      </c>
      <c r="L446" s="36">
        <v>41010299</v>
      </c>
      <c r="M446" s="26" t="s">
        <v>54</v>
      </c>
      <c r="N446" s="37" t="s">
        <v>1038</v>
      </c>
    </row>
    <row r="447" spans="1:14" x14ac:dyDescent="0.25">
      <c r="A447" s="35">
        <v>440</v>
      </c>
      <c r="B447" s="37" t="s">
        <v>207</v>
      </c>
      <c r="C447" s="26" t="s">
        <v>678</v>
      </c>
      <c r="D447" s="26" t="s">
        <v>75</v>
      </c>
      <c r="E447" s="35" t="s">
        <v>1043</v>
      </c>
      <c r="F447" s="35">
        <v>1</v>
      </c>
      <c r="G447" s="27"/>
      <c r="H447" s="26" t="s">
        <v>3</v>
      </c>
      <c r="I447" s="59">
        <v>258</v>
      </c>
      <c r="J447" s="59">
        <v>258</v>
      </c>
      <c r="K447" s="36">
        <v>41010300</v>
      </c>
      <c r="L447" s="36">
        <v>41010300</v>
      </c>
      <c r="M447" s="26" t="s">
        <v>4</v>
      </c>
      <c r="N447" s="37" t="s">
        <v>1038</v>
      </c>
    </row>
    <row r="448" spans="1:14" x14ac:dyDescent="0.25">
      <c r="A448" s="35">
        <v>441</v>
      </c>
      <c r="B448" s="37" t="s">
        <v>207</v>
      </c>
      <c r="C448" s="26" t="s">
        <v>679</v>
      </c>
      <c r="D448" s="26" t="s">
        <v>7</v>
      </c>
      <c r="E448" s="35" t="s">
        <v>1043</v>
      </c>
      <c r="F448" s="35">
        <v>1</v>
      </c>
      <c r="G448" s="27"/>
      <c r="H448" s="26" t="s">
        <v>3</v>
      </c>
      <c r="I448" s="59">
        <v>2707</v>
      </c>
      <c r="J448" s="59">
        <v>2707</v>
      </c>
      <c r="K448" s="36">
        <v>41010301</v>
      </c>
      <c r="L448" s="36">
        <v>41010301</v>
      </c>
      <c r="M448" s="26" t="s">
        <v>45</v>
      </c>
      <c r="N448" s="37" t="s">
        <v>1038</v>
      </c>
    </row>
    <row r="449" spans="1:14" x14ac:dyDescent="0.25">
      <c r="A449" s="35">
        <v>442</v>
      </c>
      <c r="B449" s="37" t="s">
        <v>207</v>
      </c>
      <c r="C449" s="26" t="s">
        <v>680</v>
      </c>
      <c r="D449" s="26" t="s">
        <v>7</v>
      </c>
      <c r="E449" s="35" t="s">
        <v>1043</v>
      </c>
      <c r="F449" s="35">
        <v>1</v>
      </c>
      <c r="G449" s="27"/>
      <c r="H449" s="26" t="s">
        <v>3</v>
      </c>
      <c r="I449" s="59">
        <v>2707</v>
      </c>
      <c r="J449" s="59">
        <v>2707</v>
      </c>
      <c r="K449" s="36">
        <v>41010303</v>
      </c>
      <c r="L449" s="36">
        <v>41010303</v>
      </c>
      <c r="M449" s="26" t="s">
        <v>45</v>
      </c>
      <c r="N449" s="37" t="s">
        <v>1038</v>
      </c>
    </row>
    <row r="450" spans="1:14" x14ac:dyDescent="0.25">
      <c r="A450" s="35">
        <v>443</v>
      </c>
      <c r="B450" s="37" t="s">
        <v>207</v>
      </c>
      <c r="C450" s="26" t="s">
        <v>681</v>
      </c>
      <c r="D450" s="26" t="s">
        <v>7</v>
      </c>
      <c r="E450" s="35" t="s">
        <v>1043</v>
      </c>
      <c r="F450" s="35">
        <v>1</v>
      </c>
      <c r="G450" s="27"/>
      <c r="H450" s="26" t="s">
        <v>3</v>
      </c>
      <c r="I450" s="59">
        <v>2707</v>
      </c>
      <c r="J450" s="59">
        <v>2707</v>
      </c>
      <c r="K450" s="36">
        <v>41010304</v>
      </c>
      <c r="L450" s="36">
        <v>41010304</v>
      </c>
      <c r="M450" s="26" t="s">
        <v>54</v>
      </c>
      <c r="N450" s="37" t="s">
        <v>1038</v>
      </c>
    </row>
    <row r="451" spans="1:14" x14ac:dyDescent="0.25">
      <c r="A451" s="35">
        <v>444</v>
      </c>
      <c r="B451" s="37" t="s">
        <v>207</v>
      </c>
      <c r="C451" s="26" t="s">
        <v>682</v>
      </c>
      <c r="D451" s="26" t="s">
        <v>7</v>
      </c>
      <c r="E451" s="35" t="s">
        <v>1043</v>
      </c>
      <c r="F451" s="35">
        <v>1</v>
      </c>
      <c r="G451" s="27"/>
      <c r="H451" s="26" t="s">
        <v>3</v>
      </c>
      <c r="I451" s="59">
        <v>2707</v>
      </c>
      <c r="J451" s="59">
        <v>2707</v>
      </c>
      <c r="K451" s="36">
        <v>41010305</v>
      </c>
      <c r="L451" s="36">
        <v>41010305</v>
      </c>
      <c r="M451" s="26" t="s">
        <v>54</v>
      </c>
      <c r="N451" s="37" t="s">
        <v>1038</v>
      </c>
    </row>
    <row r="452" spans="1:14" x14ac:dyDescent="0.25">
      <c r="A452" s="35">
        <v>445</v>
      </c>
      <c r="B452" s="37" t="s">
        <v>290</v>
      </c>
      <c r="C452" s="26" t="s">
        <v>683</v>
      </c>
      <c r="D452" s="26" t="s">
        <v>7</v>
      </c>
      <c r="E452" s="35" t="s">
        <v>1043</v>
      </c>
      <c r="F452" s="35">
        <v>1</v>
      </c>
      <c r="G452" s="27"/>
      <c r="H452" s="26" t="s">
        <v>3</v>
      </c>
      <c r="I452" s="59">
        <v>2303</v>
      </c>
      <c r="J452" s="59">
        <v>2303</v>
      </c>
      <c r="K452" s="36">
        <v>41001396</v>
      </c>
      <c r="L452" s="36">
        <v>41010384</v>
      </c>
      <c r="M452" s="26" t="s">
        <v>54</v>
      </c>
      <c r="N452" s="37" t="s">
        <v>1038</v>
      </c>
    </row>
    <row r="453" spans="1:14" x14ac:dyDescent="0.25">
      <c r="A453" s="35">
        <v>446</v>
      </c>
      <c r="B453" s="37" t="s">
        <v>684</v>
      </c>
      <c r="C453" s="26" t="s">
        <v>685</v>
      </c>
      <c r="D453" s="26" t="s">
        <v>17</v>
      </c>
      <c r="E453" s="35" t="s">
        <v>1043</v>
      </c>
      <c r="F453" s="35">
        <v>1</v>
      </c>
      <c r="G453" s="27"/>
      <c r="H453" s="26" t="s">
        <v>3</v>
      </c>
      <c r="I453" s="59">
        <v>1930</v>
      </c>
      <c r="J453" s="59">
        <v>1930</v>
      </c>
      <c r="K453" s="36">
        <v>41002463</v>
      </c>
      <c r="L453" s="36">
        <v>41010385</v>
      </c>
      <c r="M453" s="37" t="s">
        <v>63</v>
      </c>
      <c r="N453" s="37" t="s">
        <v>1038</v>
      </c>
    </row>
    <row r="454" spans="1:14" x14ac:dyDescent="0.25">
      <c r="A454" s="35">
        <v>447</v>
      </c>
      <c r="B454" s="37" t="s">
        <v>207</v>
      </c>
      <c r="C454" s="26" t="s">
        <v>686</v>
      </c>
      <c r="D454" s="26" t="s">
        <v>7</v>
      </c>
      <c r="E454" s="35" t="s">
        <v>1043</v>
      </c>
      <c r="F454" s="35">
        <v>1</v>
      </c>
      <c r="G454" s="27"/>
      <c r="H454" s="26" t="s">
        <v>3</v>
      </c>
      <c r="I454" s="59">
        <v>1249</v>
      </c>
      <c r="J454" s="59">
        <v>1249</v>
      </c>
      <c r="K454" s="36">
        <v>41003438</v>
      </c>
      <c r="L454" s="36">
        <v>41010388</v>
      </c>
      <c r="M454" s="26" t="s">
        <v>54</v>
      </c>
      <c r="N454" s="37" t="s">
        <v>1038</v>
      </c>
    </row>
    <row r="455" spans="1:14" x14ac:dyDescent="0.25">
      <c r="A455" s="35">
        <v>448</v>
      </c>
      <c r="B455" s="37" t="s">
        <v>261</v>
      </c>
      <c r="C455" s="26" t="s">
        <v>688</v>
      </c>
      <c r="D455" s="26" t="s">
        <v>75</v>
      </c>
      <c r="E455" s="35" t="s">
        <v>1043</v>
      </c>
      <c r="F455" s="35">
        <v>1</v>
      </c>
      <c r="G455" s="27" t="s">
        <v>93</v>
      </c>
      <c r="H455" s="26" t="s">
        <v>3</v>
      </c>
      <c r="I455" s="59">
        <v>3329</v>
      </c>
      <c r="J455" s="59">
        <v>3329</v>
      </c>
      <c r="K455" s="36">
        <v>41004241</v>
      </c>
      <c r="L455" s="36">
        <v>41010398</v>
      </c>
      <c r="M455" s="26" t="s">
        <v>14</v>
      </c>
      <c r="N455" s="37" t="s">
        <v>1038</v>
      </c>
    </row>
    <row r="456" spans="1:14" x14ac:dyDescent="0.25">
      <c r="A456" s="35">
        <v>449</v>
      </c>
      <c r="B456" s="37" t="s">
        <v>261</v>
      </c>
      <c r="C456" s="26" t="s">
        <v>689</v>
      </c>
      <c r="D456" s="26" t="s">
        <v>264</v>
      </c>
      <c r="E456" s="35" t="s">
        <v>1043</v>
      </c>
      <c r="F456" s="35">
        <v>1</v>
      </c>
      <c r="G456" s="27" t="s">
        <v>512</v>
      </c>
      <c r="H456" s="26" t="s">
        <v>3</v>
      </c>
      <c r="I456" s="59">
        <v>3329</v>
      </c>
      <c r="J456" s="59">
        <v>3329</v>
      </c>
      <c r="K456" s="36">
        <v>41004242</v>
      </c>
      <c r="L456" s="36">
        <v>41010399</v>
      </c>
      <c r="M456" s="26" t="s">
        <v>14</v>
      </c>
      <c r="N456" s="37" t="s">
        <v>1038</v>
      </c>
    </row>
    <row r="457" spans="1:14" x14ac:dyDescent="0.25">
      <c r="A457" s="35">
        <v>450</v>
      </c>
      <c r="B457" s="37" t="s">
        <v>261</v>
      </c>
      <c r="C457" s="26" t="s">
        <v>690</v>
      </c>
      <c r="D457" s="26" t="s">
        <v>17</v>
      </c>
      <c r="E457" s="35" t="s">
        <v>1043</v>
      </c>
      <c r="F457" s="35">
        <v>1</v>
      </c>
      <c r="G457" s="27" t="s">
        <v>691</v>
      </c>
      <c r="H457" s="26" t="s">
        <v>3</v>
      </c>
      <c r="I457" s="59">
        <v>3329</v>
      </c>
      <c r="J457" s="59">
        <v>3329</v>
      </c>
      <c r="K457" s="36">
        <v>41004248</v>
      </c>
      <c r="L457" s="36">
        <v>41010400</v>
      </c>
      <c r="M457" s="26" t="s">
        <v>25</v>
      </c>
      <c r="N457" s="37" t="s">
        <v>1038</v>
      </c>
    </row>
    <row r="458" spans="1:14" x14ac:dyDescent="0.25">
      <c r="A458" s="35">
        <v>451</v>
      </c>
      <c r="B458" s="37" t="s">
        <v>261</v>
      </c>
      <c r="C458" s="26" t="s">
        <v>692</v>
      </c>
      <c r="D458" s="26" t="s">
        <v>17</v>
      </c>
      <c r="E458" s="35" t="s">
        <v>1043</v>
      </c>
      <c r="F458" s="35">
        <v>1</v>
      </c>
      <c r="G458" s="27" t="s">
        <v>509</v>
      </c>
      <c r="H458" s="26" t="s">
        <v>3</v>
      </c>
      <c r="I458" s="59">
        <v>3329</v>
      </c>
      <c r="J458" s="59">
        <v>3329</v>
      </c>
      <c r="K458" s="36">
        <v>41004261</v>
      </c>
      <c r="L458" s="36">
        <v>41010401</v>
      </c>
      <c r="M458" s="26" t="s">
        <v>14</v>
      </c>
      <c r="N458" s="37" t="s">
        <v>1038</v>
      </c>
    </row>
    <row r="459" spans="1:14" x14ac:dyDescent="0.25">
      <c r="A459" s="35">
        <v>452</v>
      </c>
      <c r="B459" s="37" t="s">
        <v>693</v>
      </c>
      <c r="C459" s="26" t="s">
        <v>694</v>
      </c>
      <c r="D459" s="26" t="s">
        <v>2</v>
      </c>
      <c r="E459" s="35" t="s">
        <v>1043</v>
      </c>
      <c r="F459" s="35">
        <v>1</v>
      </c>
      <c r="G459" s="27"/>
      <c r="H459" s="26" t="s">
        <v>3</v>
      </c>
      <c r="I459" s="59">
        <v>6051</v>
      </c>
      <c r="J459" s="59">
        <v>6051</v>
      </c>
      <c r="K459" s="36">
        <v>41010429</v>
      </c>
      <c r="L459" s="36">
        <v>41010429</v>
      </c>
      <c r="M459" s="26" t="s">
        <v>4</v>
      </c>
      <c r="N459" s="37" t="s">
        <v>1038</v>
      </c>
    </row>
    <row r="460" spans="1:14" x14ac:dyDescent="0.25">
      <c r="A460" s="35">
        <v>453</v>
      </c>
      <c r="B460" s="37" t="s">
        <v>207</v>
      </c>
      <c r="C460" s="26" t="s">
        <v>695</v>
      </c>
      <c r="D460" s="26" t="s">
        <v>7</v>
      </c>
      <c r="E460" s="35" t="s">
        <v>1043</v>
      </c>
      <c r="F460" s="35">
        <v>1</v>
      </c>
      <c r="G460" s="27"/>
      <c r="H460" s="26" t="s">
        <v>3</v>
      </c>
      <c r="I460" s="59">
        <v>2735</v>
      </c>
      <c r="J460" s="59">
        <v>2735</v>
      </c>
      <c r="K460" s="36">
        <v>41010621</v>
      </c>
      <c r="L460" s="36">
        <v>41010621</v>
      </c>
      <c r="M460" s="26" t="s">
        <v>25</v>
      </c>
      <c r="N460" s="37" t="s">
        <v>1038</v>
      </c>
    </row>
    <row r="461" spans="1:14" x14ac:dyDescent="0.25">
      <c r="A461" s="35">
        <v>454</v>
      </c>
      <c r="B461" s="37" t="s">
        <v>207</v>
      </c>
      <c r="C461" s="26" t="s">
        <v>696</v>
      </c>
      <c r="D461" s="26" t="s">
        <v>7</v>
      </c>
      <c r="E461" s="35" t="s">
        <v>1043</v>
      </c>
      <c r="F461" s="35">
        <v>1</v>
      </c>
      <c r="G461" s="27"/>
      <c r="H461" s="26" t="s">
        <v>3</v>
      </c>
      <c r="I461" s="59">
        <v>2735</v>
      </c>
      <c r="J461" s="59">
        <v>2735</v>
      </c>
      <c r="K461" s="36">
        <v>41010634</v>
      </c>
      <c r="L461" s="36">
        <v>41010634</v>
      </c>
      <c r="M461" s="26" t="s">
        <v>25</v>
      </c>
      <c r="N461" s="37" t="s">
        <v>1038</v>
      </c>
    </row>
    <row r="462" spans="1:14" x14ac:dyDescent="0.25">
      <c r="A462" s="35">
        <v>455</v>
      </c>
      <c r="B462" s="37" t="s">
        <v>697</v>
      </c>
      <c r="C462" s="26" t="s">
        <v>698</v>
      </c>
      <c r="D462" s="26" t="s">
        <v>17</v>
      </c>
      <c r="E462" s="35" t="s">
        <v>1043</v>
      </c>
      <c r="F462" s="35">
        <v>1</v>
      </c>
      <c r="G462" s="27"/>
      <c r="H462" s="26" t="s">
        <v>3</v>
      </c>
      <c r="I462" s="59">
        <v>218</v>
      </c>
      <c r="J462" s="59">
        <v>218</v>
      </c>
      <c r="K462" s="36">
        <v>41010648</v>
      </c>
      <c r="L462" s="36">
        <v>41010648</v>
      </c>
      <c r="M462" s="26" t="s">
        <v>25</v>
      </c>
      <c r="N462" s="37" t="s">
        <v>1038</v>
      </c>
    </row>
    <row r="463" spans="1:14" x14ac:dyDescent="0.25">
      <c r="A463" s="35">
        <v>456</v>
      </c>
      <c r="B463" s="37" t="s">
        <v>697</v>
      </c>
      <c r="C463" s="26" t="s">
        <v>699</v>
      </c>
      <c r="D463" s="26" t="s">
        <v>17</v>
      </c>
      <c r="E463" s="35" t="s">
        <v>1043</v>
      </c>
      <c r="F463" s="35">
        <v>1</v>
      </c>
      <c r="G463" s="27"/>
      <c r="H463" s="26" t="s">
        <v>3</v>
      </c>
      <c r="I463" s="59">
        <v>218</v>
      </c>
      <c r="J463" s="59">
        <v>218</v>
      </c>
      <c r="K463" s="36">
        <v>41010656</v>
      </c>
      <c r="L463" s="36">
        <v>41010656</v>
      </c>
      <c r="M463" s="26" t="s">
        <v>14</v>
      </c>
      <c r="N463" s="37" t="s">
        <v>1038</v>
      </c>
    </row>
    <row r="464" spans="1:14" x14ac:dyDescent="0.25">
      <c r="A464" s="35">
        <v>457</v>
      </c>
      <c r="B464" s="37" t="s">
        <v>18</v>
      </c>
      <c r="C464" s="26" t="s">
        <v>700</v>
      </c>
      <c r="D464" s="26" t="s">
        <v>7</v>
      </c>
      <c r="E464" s="35" t="s">
        <v>1043</v>
      </c>
      <c r="F464" s="35">
        <v>1</v>
      </c>
      <c r="G464" s="27"/>
      <c r="H464" s="26" t="s">
        <v>3</v>
      </c>
      <c r="I464" s="59">
        <v>218</v>
      </c>
      <c r="J464" s="59">
        <v>218</v>
      </c>
      <c r="K464" s="36">
        <v>41010878</v>
      </c>
      <c r="L464" s="36">
        <v>41010878</v>
      </c>
      <c r="M464" s="26" t="s">
        <v>14</v>
      </c>
      <c r="N464" s="37" t="s">
        <v>1038</v>
      </c>
    </row>
    <row r="465" spans="1:14" x14ac:dyDescent="0.25">
      <c r="A465" s="35">
        <v>458</v>
      </c>
      <c r="B465" s="37" t="s">
        <v>701</v>
      </c>
      <c r="C465" s="26" t="s">
        <v>702</v>
      </c>
      <c r="D465" s="26" t="s">
        <v>2</v>
      </c>
      <c r="E465" s="35" t="s">
        <v>1043</v>
      </c>
      <c r="F465" s="35">
        <v>1</v>
      </c>
      <c r="G465" s="27"/>
      <c r="H465" s="26" t="s">
        <v>3</v>
      </c>
      <c r="I465" s="59">
        <v>2336</v>
      </c>
      <c r="J465" s="59">
        <v>2336</v>
      </c>
      <c r="K465" s="36">
        <v>41010939</v>
      </c>
      <c r="L465" s="36">
        <v>41010939</v>
      </c>
      <c r="M465" s="26" t="s">
        <v>4</v>
      </c>
      <c r="N465" s="37" t="s">
        <v>1038</v>
      </c>
    </row>
    <row r="466" spans="1:14" x14ac:dyDescent="0.25">
      <c r="A466" s="35">
        <v>459</v>
      </c>
      <c r="B466" s="37" t="s">
        <v>207</v>
      </c>
      <c r="C466" s="26" t="s">
        <v>703</v>
      </c>
      <c r="D466" s="26" t="s">
        <v>7</v>
      </c>
      <c r="E466" s="35" t="s">
        <v>1043</v>
      </c>
      <c r="F466" s="35">
        <v>1</v>
      </c>
      <c r="G466" s="27"/>
      <c r="H466" s="26" t="s">
        <v>3</v>
      </c>
      <c r="I466" s="59">
        <v>2735</v>
      </c>
      <c r="J466" s="59">
        <v>2735</v>
      </c>
      <c r="K466" s="36">
        <v>41010943</v>
      </c>
      <c r="L466" s="36">
        <v>41010943</v>
      </c>
      <c r="M466" s="26" t="s">
        <v>45</v>
      </c>
      <c r="N466" s="37" t="s">
        <v>1038</v>
      </c>
    </row>
    <row r="467" spans="1:14" x14ac:dyDescent="0.25">
      <c r="A467" s="35">
        <v>460</v>
      </c>
      <c r="B467" s="37" t="s">
        <v>704</v>
      </c>
      <c r="C467" s="26" t="s">
        <v>705</v>
      </c>
      <c r="D467" s="26" t="s">
        <v>7</v>
      </c>
      <c r="E467" s="35" t="s">
        <v>1043</v>
      </c>
      <c r="F467" s="35">
        <v>1</v>
      </c>
      <c r="G467" s="27"/>
      <c r="H467" s="26" t="s">
        <v>3</v>
      </c>
      <c r="I467" s="59">
        <v>1188</v>
      </c>
      <c r="J467" s="59">
        <v>1188</v>
      </c>
      <c r="K467" s="36">
        <v>41012276</v>
      </c>
      <c r="L467" s="36">
        <v>41012276</v>
      </c>
      <c r="M467" s="26" t="s">
        <v>25</v>
      </c>
      <c r="N467" s="37" t="s">
        <v>1038</v>
      </c>
    </row>
    <row r="468" spans="1:14" x14ac:dyDescent="0.25">
      <c r="A468" s="35">
        <v>461</v>
      </c>
      <c r="B468" s="37" t="s">
        <v>704</v>
      </c>
      <c r="C468" s="26" t="s">
        <v>706</v>
      </c>
      <c r="D468" s="26" t="s">
        <v>7</v>
      </c>
      <c r="E468" s="35" t="s">
        <v>1043</v>
      </c>
      <c r="F468" s="35">
        <v>1</v>
      </c>
      <c r="G468" s="27"/>
      <c r="H468" s="26" t="s">
        <v>3</v>
      </c>
      <c r="I468" s="59">
        <v>1188</v>
      </c>
      <c r="J468" s="59">
        <v>1188</v>
      </c>
      <c r="K468" s="36">
        <v>41012287</v>
      </c>
      <c r="L468" s="36">
        <v>41012287</v>
      </c>
      <c r="M468" s="26" t="s">
        <v>25</v>
      </c>
      <c r="N468" s="37" t="s">
        <v>1038</v>
      </c>
    </row>
    <row r="469" spans="1:14" x14ac:dyDescent="0.25">
      <c r="A469" s="35">
        <v>462</v>
      </c>
      <c r="B469" s="37" t="s">
        <v>704</v>
      </c>
      <c r="C469" s="26" t="s">
        <v>707</v>
      </c>
      <c r="D469" s="26" t="s">
        <v>7</v>
      </c>
      <c r="E469" s="35" t="s">
        <v>1043</v>
      </c>
      <c r="F469" s="35">
        <v>1</v>
      </c>
      <c r="G469" s="27"/>
      <c r="H469" s="26" t="s">
        <v>3</v>
      </c>
      <c r="I469" s="59">
        <v>2429</v>
      </c>
      <c r="J469" s="59">
        <v>2429</v>
      </c>
      <c r="K469" s="36">
        <v>41012341</v>
      </c>
      <c r="L469" s="36">
        <v>41012341</v>
      </c>
      <c r="M469" s="26" t="s">
        <v>14</v>
      </c>
      <c r="N469" s="37" t="s">
        <v>1038</v>
      </c>
    </row>
    <row r="470" spans="1:14" x14ac:dyDescent="0.25">
      <c r="A470" s="35">
        <v>463</v>
      </c>
      <c r="B470" s="37" t="s">
        <v>607</v>
      </c>
      <c r="C470" s="26" t="s">
        <v>708</v>
      </c>
      <c r="D470" s="26" t="s">
        <v>75</v>
      </c>
      <c r="E470" s="35" t="s">
        <v>1043</v>
      </c>
      <c r="F470" s="35">
        <v>1</v>
      </c>
      <c r="G470" s="27"/>
      <c r="H470" s="26" t="s">
        <v>3</v>
      </c>
      <c r="I470" s="59">
        <v>2661</v>
      </c>
      <c r="J470" s="59">
        <v>2661</v>
      </c>
      <c r="K470" s="36">
        <v>41012974</v>
      </c>
      <c r="L470" s="36">
        <v>41012974</v>
      </c>
      <c r="M470" s="26" t="s">
        <v>4</v>
      </c>
      <c r="N470" s="37" t="s">
        <v>1038</v>
      </c>
    </row>
    <row r="471" spans="1:14" x14ac:dyDescent="0.25">
      <c r="A471" s="35">
        <v>464</v>
      </c>
      <c r="B471" s="37" t="s">
        <v>607</v>
      </c>
      <c r="C471" s="26" t="s">
        <v>709</v>
      </c>
      <c r="D471" s="26" t="s">
        <v>75</v>
      </c>
      <c r="E471" s="35" t="s">
        <v>1043</v>
      </c>
      <c r="F471" s="35">
        <v>1</v>
      </c>
      <c r="G471" s="27"/>
      <c r="H471" s="26" t="s">
        <v>3</v>
      </c>
      <c r="I471" s="59">
        <v>2661</v>
      </c>
      <c r="J471" s="59">
        <v>2661</v>
      </c>
      <c r="K471" s="36">
        <v>41012975</v>
      </c>
      <c r="L471" s="36">
        <v>41012975</v>
      </c>
      <c r="M471" s="26" t="s">
        <v>54</v>
      </c>
      <c r="N471" s="37" t="s">
        <v>1038</v>
      </c>
    </row>
    <row r="472" spans="1:14" x14ac:dyDescent="0.25">
      <c r="A472" s="35">
        <v>465</v>
      </c>
      <c r="B472" s="37" t="s">
        <v>607</v>
      </c>
      <c r="C472" s="26" t="s">
        <v>710</v>
      </c>
      <c r="D472" s="26" t="s">
        <v>17</v>
      </c>
      <c r="E472" s="35" t="s">
        <v>1043</v>
      </c>
      <c r="F472" s="35">
        <v>1</v>
      </c>
      <c r="G472" s="27"/>
      <c r="H472" s="26" t="s">
        <v>3</v>
      </c>
      <c r="I472" s="59">
        <v>2661</v>
      </c>
      <c r="J472" s="59">
        <v>2661</v>
      </c>
      <c r="K472" s="36">
        <v>41012977</v>
      </c>
      <c r="L472" s="36">
        <v>41012977</v>
      </c>
      <c r="M472" s="26" t="s">
        <v>54</v>
      </c>
      <c r="N472" s="37" t="s">
        <v>1038</v>
      </c>
    </row>
    <row r="473" spans="1:14" x14ac:dyDescent="0.25">
      <c r="A473" s="35">
        <v>466</v>
      </c>
      <c r="B473" s="37" t="s">
        <v>607</v>
      </c>
      <c r="C473" s="26" t="s">
        <v>711</v>
      </c>
      <c r="D473" s="26" t="s">
        <v>7</v>
      </c>
      <c r="E473" s="35" t="s">
        <v>1043</v>
      </c>
      <c r="F473" s="35">
        <v>1</v>
      </c>
      <c r="G473" s="27"/>
      <c r="H473" s="26" t="s">
        <v>3</v>
      </c>
      <c r="I473" s="59">
        <v>1302</v>
      </c>
      <c r="J473" s="59">
        <v>1302</v>
      </c>
      <c r="K473" s="36">
        <v>41012978</v>
      </c>
      <c r="L473" s="36">
        <v>41012978</v>
      </c>
      <c r="M473" s="26" t="s">
        <v>45</v>
      </c>
      <c r="N473" s="37" t="s">
        <v>1038</v>
      </c>
    </row>
    <row r="474" spans="1:14" x14ac:dyDescent="0.25">
      <c r="A474" s="35">
        <v>467</v>
      </c>
      <c r="B474" s="37" t="s">
        <v>712</v>
      </c>
      <c r="C474" s="26" t="s">
        <v>713</v>
      </c>
      <c r="D474" s="26" t="s">
        <v>17</v>
      </c>
      <c r="E474" s="35" t="s">
        <v>1043</v>
      </c>
      <c r="F474" s="35">
        <v>1</v>
      </c>
      <c r="G474" s="27" t="s">
        <v>509</v>
      </c>
      <c r="H474" s="26" t="s">
        <v>3</v>
      </c>
      <c r="I474" s="59">
        <v>1089</v>
      </c>
      <c r="J474" s="59">
        <v>1089</v>
      </c>
      <c r="K474" s="36">
        <v>41012986</v>
      </c>
      <c r="L474" s="36">
        <v>41012986</v>
      </c>
      <c r="M474" s="26" t="s">
        <v>14</v>
      </c>
      <c r="N474" s="37" t="s">
        <v>1038</v>
      </c>
    </row>
    <row r="475" spans="1:14" x14ac:dyDescent="0.25">
      <c r="A475" s="35">
        <v>468</v>
      </c>
      <c r="B475" s="37" t="s">
        <v>712</v>
      </c>
      <c r="C475" s="26" t="s">
        <v>714</v>
      </c>
      <c r="D475" s="26" t="s">
        <v>7</v>
      </c>
      <c r="E475" s="35" t="s">
        <v>1043</v>
      </c>
      <c r="F475" s="35">
        <v>1</v>
      </c>
      <c r="G475" s="27" t="s">
        <v>509</v>
      </c>
      <c r="H475" s="26" t="s">
        <v>3</v>
      </c>
      <c r="I475" s="59">
        <v>216</v>
      </c>
      <c r="J475" s="59">
        <v>216</v>
      </c>
      <c r="K475" s="36">
        <v>41012988</v>
      </c>
      <c r="L475" s="36">
        <v>41012988</v>
      </c>
      <c r="M475" s="26" t="s">
        <v>8</v>
      </c>
      <c r="N475" s="37" t="s">
        <v>1038</v>
      </c>
    </row>
    <row r="476" spans="1:14" x14ac:dyDescent="0.25">
      <c r="A476" s="35">
        <v>469</v>
      </c>
      <c r="B476" s="37" t="s">
        <v>712</v>
      </c>
      <c r="C476" s="26" t="s">
        <v>715</v>
      </c>
      <c r="D476" s="26" t="s">
        <v>17</v>
      </c>
      <c r="E476" s="35" t="s">
        <v>1043</v>
      </c>
      <c r="F476" s="35">
        <v>1</v>
      </c>
      <c r="G476" s="27"/>
      <c r="H476" s="26" t="s">
        <v>3</v>
      </c>
      <c r="I476" s="59">
        <v>216</v>
      </c>
      <c r="J476" s="59">
        <v>216</v>
      </c>
      <c r="K476" s="36">
        <v>41012990</v>
      </c>
      <c r="L476" s="36">
        <v>41012990</v>
      </c>
      <c r="M476" s="26" t="s">
        <v>14</v>
      </c>
      <c r="N476" s="37" t="s">
        <v>1038</v>
      </c>
    </row>
    <row r="477" spans="1:14" x14ac:dyDescent="0.25">
      <c r="A477" s="35">
        <v>470</v>
      </c>
      <c r="B477" s="37" t="s">
        <v>716</v>
      </c>
      <c r="C477" s="26" t="s">
        <v>717</v>
      </c>
      <c r="D477" s="26" t="s">
        <v>7</v>
      </c>
      <c r="E477" s="35" t="s">
        <v>1043</v>
      </c>
      <c r="F477" s="35">
        <v>1</v>
      </c>
      <c r="G477" s="27"/>
      <c r="H477" s="26" t="s">
        <v>3</v>
      </c>
      <c r="I477" s="59">
        <v>2272</v>
      </c>
      <c r="J477" s="59">
        <v>2272</v>
      </c>
      <c r="K477" s="36">
        <v>41013152</v>
      </c>
      <c r="L477" s="36">
        <v>41013152</v>
      </c>
      <c r="M477" s="26" t="s">
        <v>45</v>
      </c>
      <c r="N477" s="37" t="s">
        <v>1038</v>
      </c>
    </row>
    <row r="478" spans="1:14" x14ac:dyDescent="0.25">
      <c r="A478" s="35">
        <v>471</v>
      </c>
      <c r="B478" s="37" t="s">
        <v>716</v>
      </c>
      <c r="C478" s="26" t="s">
        <v>718</v>
      </c>
      <c r="D478" s="26" t="s">
        <v>7</v>
      </c>
      <c r="E478" s="35" t="s">
        <v>1043</v>
      </c>
      <c r="F478" s="35">
        <v>1</v>
      </c>
      <c r="G478" s="27"/>
      <c r="H478" s="26" t="s">
        <v>3</v>
      </c>
      <c r="I478" s="59">
        <v>2272</v>
      </c>
      <c r="J478" s="59">
        <v>2272</v>
      </c>
      <c r="K478" s="36">
        <v>41013163</v>
      </c>
      <c r="L478" s="36">
        <v>41013163</v>
      </c>
      <c r="M478" s="26" t="s">
        <v>45</v>
      </c>
      <c r="N478" s="37" t="s">
        <v>1038</v>
      </c>
    </row>
    <row r="479" spans="1:14" x14ac:dyDescent="0.25">
      <c r="A479" s="35">
        <v>472</v>
      </c>
      <c r="B479" s="37" t="s">
        <v>716</v>
      </c>
      <c r="C479" s="26" t="s">
        <v>719</v>
      </c>
      <c r="D479" s="26" t="s">
        <v>7</v>
      </c>
      <c r="E479" s="35" t="s">
        <v>1043</v>
      </c>
      <c r="F479" s="35">
        <v>1</v>
      </c>
      <c r="G479" s="27"/>
      <c r="H479" s="26" t="s">
        <v>3</v>
      </c>
      <c r="I479" s="59">
        <v>2272</v>
      </c>
      <c r="J479" s="59">
        <v>2272</v>
      </c>
      <c r="K479" s="36">
        <v>41013166</v>
      </c>
      <c r="L479" s="36">
        <v>41013166</v>
      </c>
      <c r="M479" s="26" t="s">
        <v>45</v>
      </c>
      <c r="N479" s="37" t="s">
        <v>1038</v>
      </c>
    </row>
    <row r="480" spans="1:14" x14ac:dyDescent="0.25">
      <c r="A480" s="35">
        <v>473</v>
      </c>
      <c r="B480" s="37" t="s">
        <v>716</v>
      </c>
      <c r="C480" s="26" t="s">
        <v>720</v>
      </c>
      <c r="D480" s="26" t="s">
        <v>7</v>
      </c>
      <c r="E480" s="35" t="s">
        <v>1043</v>
      </c>
      <c r="F480" s="35">
        <v>1</v>
      </c>
      <c r="G480" s="27"/>
      <c r="H480" s="26" t="s">
        <v>3</v>
      </c>
      <c r="I480" s="59">
        <v>2272</v>
      </c>
      <c r="J480" s="59">
        <v>2272</v>
      </c>
      <c r="K480" s="36">
        <v>41013167</v>
      </c>
      <c r="L480" s="36">
        <v>41013167</v>
      </c>
      <c r="M480" s="26" t="s">
        <v>25</v>
      </c>
      <c r="N480" s="37" t="s">
        <v>1038</v>
      </c>
    </row>
    <row r="481" spans="1:14" x14ac:dyDescent="0.25">
      <c r="A481" s="35">
        <v>474</v>
      </c>
      <c r="B481" s="37" t="s">
        <v>716</v>
      </c>
      <c r="C481" s="26" t="s">
        <v>721</v>
      </c>
      <c r="D481" s="26" t="s">
        <v>7</v>
      </c>
      <c r="E481" s="35" t="s">
        <v>1043</v>
      </c>
      <c r="F481" s="35">
        <v>1</v>
      </c>
      <c r="G481" s="27"/>
      <c r="H481" s="26" t="s">
        <v>3</v>
      </c>
      <c r="I481" s="59">
        <v>2272</v>
      </c>
      <c r="J481" s="59">
        <v>2272</v>
      </c>
      <c r="K481" s="36">
        <v>41013168</v>
      </c>
      <c r="L481" s="36">
        <v>41013168</v>
      </c>
      <c r="M481" s="26" t="s">
        <v>25</v>
      </c>
      <c r="N481" s="37" t="s">
        <v>1038</v>
      </c>
    </row>
    <row r="482" spans="1:14" x14ac:dyDescent="0.25">
      <c r="A482" s="35">
        <v>475</v>
      </c>
      <c r="B482" s="37" t="s">
        <v>722</v>
      </c>
      <c r="C482" s="26" t="s">
        <v>723</v>
      </c>
      <c r="D482" s="26" t="s">
        <v>75</v>
      </c>
      <c r="E482" s="35" t="s">
        <v>1043</v>
      </c>
      <c r="F482" s="35">
        <v>1</v>
      </c>
      <c r="G482" s="27"/>
      <c r="H482" s="26" t="s">
        <v>3</v>
      </c>
      <c r="I482" s="59">
        <v>258</v>
      </c>
      <c r="J482" s="59">
        <v>258</v>
      </c>
      <c r="K482" s="36">
        <v>41013169</v>
      </c>
      <c r="L482" s="36">
        <v>41013169</v>
      </c>
      <c r="M482" s="26" t="s">
        <v>54</v>
      </c>
      <c r="N482" s="37" t="s">
        <v>1038</v>
      </c>
    </row>
    <row r="483" spans="1:14" x14ac:dyDescent="0.25">
      <c r="A483" s="35">
        <v>476</v>
      </c>
      <c r="B483" s="37" t="s">
        <v>722</v>
      </c>
      <c r="C483" s="26" t="s">
        <v>724</v>
      </c>
      <c r="D483" s="26" t="s">
        <v>7</v>
      </c>
      <c r="E483" s="35" t="s">
        <v>1043</v>
      </c>
      <c r="F483" s="35">
        <v>1</v>
      </c>
      <c r="G483" s="27"/>
      <c r="H483" s="26" t="s">
        <v>3</v>
      </c>
      <c r="I483" s="59">
        <v>2661</v>
      </c>
      <c r="J483" s="59">
        <v>2661</v>
      </c>
      <c r="K483" s="36">
        <v>41013171</v>
      </c>
      <c r="L483" s="36">
        <v>41013171</v>
      </c>
      <c r="M483" s="26" t="s">
        <v>54</v>
      </c>
      <c r="N483" s="37" t="s">
        <v>1038</v>
      </c>
    </row>
    <row r="484" spans="1:14" x14ac:dyDescent="0.25">
      <c r="A484" s="35">
        <v>477</v>
      </c>
      <c r="B484" s="37" t="s">
        <v>725</v>
      </c>
      <c r="C484" s="26" t="s">
        <v>726</v>
      </c>
      <c r="D484" s="26" t="s">
        <v>264</v>
      </c>
      <c r="E484" s="35" t="s">
        <v>1043</v>
      </c>
      <c r="F484" s="35">
        <v>1</v>
      </c>
      <c r="G484" s="27"/>
      <c r="H484" s="26" t="s">
        <v>3</v>
      </c>
      <c r="I484" s="59">
        <v>2225</v>
      </c>
      <c r="J484" s="59">
        <v>2225</v>
      </c>
      <c r="K484" s="36">
        <v>41013181</v>
      </c>
      <c r="L484" s="36">
        <v>41013181</v>
      </c>
      <c r="M484" s="26" t="s">
        <v>25</v>
      </c>
      <c r="N484" s="37" t="s">
        <v>1038</v>
      </c>
    </row>
    <row r="485" spans="1:14" x14ac:dyDescent="0.25">
      <c r="A485" s="35">
        <v>478</v>
      </c>
      <c r="B485" s="37" t="s">
        <v>727</v>
      </c>
      <c r="C485" s="26" t="s">
        <v>728</v>
      </c>
      <c r="D485" s="26" t="s">
        <v>7</v>
      </c>
      <c r="E485" s="35" t="s">
        <v>1043</v>
      </c>
      <c r="F485" s="35">
        <v>1</v>
      </c>
      <c r="G485" s="27"/>
      <c r="H485" s="26" t="s">
        <v>3</v>
      </c>
      <c r="I485" s="59">
        <v>2661</v>
      </c>
      <c r="J485" s="59">
        <v>2661</v>
      </c>
      <c r="K485" s="36">
        <v>41013183</v>
      </c>
      <c r="L485" s="36">
        <v>41013183</v>
      </c>
      <c r="M485" s="26" t="s">
        <v>4</v>
      </c>
      <c r="N485" s="37" t="s">
        <v>1038</v>
      </c>
    </row>
    <row r="486" spans="1:14" x14ac:dyDescent="0.25">
      <c r="A486" s="35">
        <v>479</v>
      </c>
      <c r="B486" s="37" t="s">
        <v>727</v>
      </c>
      <c r="C486" s="26" t="s">
        <v>729</v>
      </c>
      <c r="D486" s="26" t="s">
        <v>75</v>
      </c>
      <c r="E486" s="35" t="s">
        <v>1043</v>
      </c>
      <c r="F486" s="35">
        <v>1</v>
      </c>
      <c r="G486" s="27"/>
      <c r="H486" s="26" t="s">
        <v>3</v>
      </c>
      <c r="I486" s="59">
        <v>2661</v>
      </c>
      <c r="J486" s="59">
        <v>2661</v>
      </c>
      <c r="K486" s="36">
        <v>41013184</v>
      </c>
      <c r="L486" s="36">
        <v>41013184</v>
      </c>
      <c r="M486" s="26" t="s">
        <v>8</v>
      </c>
      <c r="N486" s="37" t="s">
        <v>1038</v>
      </c>
    </row>
    <row r="487" spans="1:14" x14ac:dyDescent="0.25">
      <c r="A487" s="35">
        <v>480</v>
      </c>
      <c r="B487" s="37" t="s">
        <v>727</v>
      </c>
      <c r="C487" s="26" t="s">
        <v>730</v>
      </c>
      <c r="D487" s="26" t="s">
        <v>75</v>
      </c>
      <c r="E487" s="35" t="s">
        <v>1043</v>
      </c>
      <c r="F487" s="35">
        <v>1</v>
      </c>
      <c r="G487" s="27"/>
      <c r="H487" s="26" t="s">
        <v>3</v>
      </c>
      <c r="I487" s="59">
        <v>1330</v>
      </c>
      <c r="J487" s="59">
        <v>1330</v>
      </c>
      <c r="K487" s="36">
        <v>41013185</v>
      </c>
      <c r="L487" s="36">
        <v>41013185</v>
      </c>
      <c r="M487" s="26" t="s">
        <v>4</v>
      </c>
      <c r="N487" s="37" t="s">
        <v>1038</v>
      </c>
    </row>
    <row r="488" spans="1:14" x14ac:dyDescent="0.25">
      <c r="A488" s="35">
        <v>481</v>
      </c>
      <c r="B488" s="37" t="s">
        <v>731</v>
      </c>
      <c r="C488" s="26" t="s">
        <v>732</v>
      </c>
      <c r="D488" s="26" t="s">
        <v>7</v>
      </c>
      <c r="E488" s="35" t="s">
        <v>1043</v>
      </c>
      <c r="F488" s="35">
        <v>1</v>
      </c>
      <c r="G488" s="27"/>
      <c r="H488" s="26" t="s">
        <v>3</v>
      </c>
      <c r="I488" s="59">
        <v>2037</v>
      </c>
      <c r="J488" s="59">
        <v>2037</v>
      </c>
      <c r="K488" s="36">
        <v>41013198</v>
      </c>
      <c r="L488" s="36">
        <v>41013198</v>
      </c>
      <c r="M488" s="26" t="s">
        <v>45</v>
      </c>
      <c r="N488" s="37" t="s">
        <v>1038</v>
      </c>
    </row>
    <row r="489" spans="1:14" x14ac:dyDescent="0.25">
      <c r="A489" s="35">
        <v>482</v>
      </c>
      <c r="B489" s="37" t="s">
        <v>731</v>
      </c>
      <c r="C489" s="26" t="s">
        <v>733</v>
      </c>
      <c r="D489" s="26" t="s">
        <v>7</v>
      </c>
      <c r="E489" s="35" t="s">
        <v>1043</v>
      </c>
      <c r="F489" s="35">
        <v>1</v>
      </c>
      <c r="G489" s="27"/>
      <c r="H489" s="26" t="s">
        <v>3</v>
      </c>
      <c r="I489" s="59">
        <v>2037</v>
      </c>
      <c r="J489" s="59">
        <v>2037</v>
      </c>
      <c r="K489" s="36">
        <v>41013199</v>
      </c>
      <c r="L489" s="36">
        <v>41013199</v>
      </c>
      <c r="M489" s="26" t="s">
        <v>45</v>
      </c>
      <c r="N489" s="37" t="s">
        <v>1038</v>
      </c>
    </row>
    <row r="490" spans="1:14" x14ac:dyDescent="0.25">
      <c r="A490" s="35">
        <v>483</v>
      </c>
      <c r="B490" s="37" t="s">
        <v>731</v>
      </c>
      <c r="C490" s="26" t="s">
        <v>734</v>
      </c>
      <c r="D490" s="26" t="s">
        <v>7</v>
      </c>
      <c r="E490" s="35" t="s">
        <v>1043</v>
      </c>
      <c r="F490" s="35">
        <v>1</v>
      </c>
      <c r="G490" s="27"/>
      <c r="H490" s="26" t="s">
        <v>3</v>
      </c>
      <c r="I490" s="59">
        <v>2037</v>
      </c>
      <c r="J490" s="59">
        <v>2037</v>
      </c>
      <c r="K490" s="36">
        <v>41013201</v>
      </c>
      <c r="L490" s="36">
        <v>41013201</v>
      </c>
      <c r="M490" s="26" t="s">
        <v>25</v>
      </c>
      <c r="N490" s="37" t="s">
        <v>1038</v>
      </c>
    </row>
    <row r="491" spans="1:14" x14ac:dyDescent="0.25">
      <c r="A491" s="35">
        <v>484</v>
      </c>
      <c r="B491" s="37" t="s">
        <v>731</v>
      </c>
      <c r="C491" s="26" t="s">
        <v>735</v>
      </c>
      <c r="D491" s="26" t="s">
        <v>7</v>
      </c>
      <c r="E491" s="35" t="s">
        <v>1043</v>
      </c>
      <c r="F491" s="35">
        <v>1</v>
      </c>
      <c r="G491" s="27"/>
      <c r="H491" s="26" t="s">
        <v>3</v>
      </c>
      <c r="I491" s="59">
        <v>2037</v>
      </c>
      <c r="J491" s="59">
        <v>2037</v>
      </c>
      <c r="K491" s="36">
        <v>41013203</v>
      </c>
      <c r="L491" s="36">
        <v>41013203</v>
      </c>
      <c r="M491" s="26" t="s">
        <v>25</v>
      </c>
      <c r="N491" s="37" t="s">
        <v>1038</v>
      </c>
    </row>
    <row r="492" spans="1:14" x14ac:dyDescent="0.25">
      <c r="A492" s="35">
        <v>485</v>
      </c>
      <c r="B492" s="37" t="s">
        <v>731</v>
      </c>
      <c r="C492" s="26" t="s">
        <v>736</v>
      </c>
      <c r="D492" s="26" t="s">
        <v>7</v>
      </c>
      <c r="E492" s="35" t="s">
        <v>1043</v>
      </c>
      <c r="F492" s="35">
        <v>1</v>
      </c>
      <c r="G492" s="27"/>
      <c r="H492" s="26" t="s">
        <v>3</v>
      </c>
      <c r="I492" s="59">
        <v>2037</v>
      </c>
      <c r="J492" s="59">
        <v>2037</v>
      </c>
      <c r="K492" s="36">
        <v>41013204</v>
      </c>
      <c r="L492" s="36">
        <v>41013204</v>
      </c>
      <c r="M492" s="26" t="s">
        <v>25</v>
      </c>
      <c r="N492" s="37" t="s">
        <v>1038</v>
      </c>
    </row>
    <row r="493" spans="1:14" x14ac:dyDescent="0.25">
      <c r="A493" s="35">
        <v>486</v>
      </c>
      <c r="B493" s="37" t="s">
        <v>737</v>
      </c>
      <c r="C493" s="26" t="s">
        <v>738</v>
      </c>
      <c r="D493" s="26" t="s">
        <v>7</v>
      </c>
      <c r="E493" s="35" t="s">
        <v>1043</v>
      </c>
      <c r="F493" s="35">
        <v>1</v>
      </c>
      <c r="G493" s="27"/>
      <c r="H493" s="26" t="s">
        <v>3</v>
      </c>
      <c r="I493" s="59">
        <v>2661</v>
      </c>
      <c r="J493" s="59">
        <v>2661</v>
      </c>
      <c r="K493" s="36">
        <v>41013209</v>
      </c>
      <c r="L493" s="36">
        <v>41013209</v>
      </c>
      <c r="M493" s="26" t="s">
        <v>45</v>
      </c>
      <c r="N493" s="37" t="s">
        <v>1038</v>
      </c>
    </row>
    <row r="494" spans="1:14" x14ac:dyDescent="0.25">
      <c r="A494" s="35">
        <v>487</v>
      </c>
      <c r="B494" s="37" t="s">
        <v>737</v>
      </c>
      <c r="C494" s="26" t="s">
        <v>739</v>
      </c>
      <c r="D494" s="26" t="s">
        <v>7</v>
      </c>
      <c r="E494" s="35" t="s">
        <v>1043</v>
      </c>
      <c r="F494" s="35">
        <v>1</v>
      </c>
      <c r="G494" s="27"/>
      <c r="H494" s="26" t="s">
        <v>3</v>
      </c>
      <c r="I494" s="59">
        <v>2661</v>
      </c>
      <c r="J494" s="59">
        <v>2661</v>
      </c>
      <c r="K494" s="36">
        <v>41013210</v>
      </c>
      <c r="L494" s="36">
        <v>41013210</v>
      </c>
      <c r="M494" s="26" t="s">
        <v>45</v>
      </c>
      <c r="N494" s="37" t="s">
        <v>1038</v>
      </c>
    </row>
    <row r="495" spans="1:14" x14ac:dyDescent="0.25">
      <c r="A495" s="35">
        <v>488</v>
      </c>
      <c r="B495" s="37" t="s">
        <v>737</v>
      </c>
      <c r="C495" s="26" t="s">
        <v>740</v>
      </c>
      <c r="D495" s="26" t="s">
        <v>7</v>
      </c>
      <c r="E495" s="35" t="s">
        <v>1043</v>
      </c>
      <c r="F495" s="35">
        <v>1</v>
      </c>
      <c r="G495" s="27"/>
      <c r="H495" s="26" t="s">
        <v>3</v>
      </c>
      <c r="I495" s="59">
        <v>2661</v>
      </c>
      <c r="J495" s="59">
        <v>2661</v>
      </c>
      <c r="K495" s="36">
        <v>41013211</v>
      </c>
      <c r="L495" s="36">
        <v>41013211</v>
      </c>
      <c r="M495" s="26" t="s">
        <v>45</v>
      </c>
      <c r="N495" s="37" t="s">
        <v>1038</v>
      </c>
    </row>
    <row r="496" spans="1:14" x14ac:dyDescent="0.25">
      <c r="A496" s="35">
        <v>489</v>
      </c>
      <c r="B496" s="37" t="s">
        <v>737</v>
      </c>
      <c r="C496" s="26" t="s">
        <v>741</v>
      </c>
      <c r="D496" s="26" t="s">
        <v>7</v>
      </c>
      <c r="E496" s="35" t="s">
        <v>1043</v>
      </c>
      <c r="F496" s="35">
        <v>1</v>
      </c>
      <c r="G496" s="27"/>
      <c r="H496" s="26" t="s">
        <v>3</v>
      </c>
      <c r="I496" s="59">
        <v>2661</v>
      </c>
      <c r="J496" s="59">
        <v>2661</v>
      </c>
      <c r="K496" s="36">
        <v>41013212</v>
      </c>
      <c r="L496" s="36">
        <v>41013212</v>
      </c>
      <c r="M496" s="26" t="s">
        <v>45</v>
      </c>
      <c r="N496" s="37" t="s">
        <v>1038</v>
      </c>
    </row>
    <row r="497" spans="1:14" x14ac:dyDescent="0.25">
      <c r="A497" s="35">
        <v>490</v>
      </c>
      <c r="B497" s="37" t="s">
        <v>737</v>
      </c>
      <c r="C497" s="26" t="s">
        <v>742</v>
      </c>
      <c r="D497" s="26" t="s">
        <v>7</v>
      </c>
      <c r="E497" s="35" t="s">
        <v>1043</v>
      </c>
      <c r="F497" s="35">
        <v>1</v>
      </c>
      <c r="G497" s="27"/>
      <c r="H497" s="26" t="s">
        <v>3</v>
      </c>
      <c r="I497" s="59">
        <v>2661</v>
      </c>
      <c r="J497" s="59">
        <v>2661</v>
      </c>
      <c r="K497" s="36">
        <v>41013215</v>
      </c>
      <c r="L497" s="36">
        <v>41013215</v>
      </c>
      <c r="M497" s="26" t="s">
        <v>45</v>
      </c>
      <c r="N497" s="37" t="s">
        <v>1038</v>
      </c>
    </row>
    <row r="498" spans="1:14" x14ac:dyDescent="0.25">
      <c r="A498" s="35">
        <v>491</v>
      </c>
      <c r="B498" s="37" t="s">
        <v>725</v>
      </c>
      <c r="C498" s="26" t="s">
        <v>743</v>
      </c>
      <c r="D498" s="26" t="s">
        <v>17</v>
      </c>
      <c r="E498" s="35" t="s">
        <v>1043</v>
      </c>
      <c r="F498" s="35">
        <v>1</v>
      </c>
      <c r="G498" s="27"/>
      <c r="H498" s="26" t="s">
        <v>3</v>
      </c>
      <c r="I498" s="59">
        <v>216</v>
      </c>
      <c r="J498" s="59">
        <v>216</v>
      </c>
      <c r="K498" s="36">
        <v>41013220</v>
      </c>
      <c r="L498" s="36">
        <v>41013220</v>
      </c>
      <c r="M498" s="26" t="s">
        <v>14</v>
      </c>
      <c r="N498" s="37" t="s">
        <v>1038</v>
      </c>
    </row>
    <row r="499" spans="1:14" x14ac:dyDescent="0.25">
      <c r="A499" s="35">
        <v>492</v>
      </c>
      <c r="B499" s="37" t="s">
        <v>725</v>
      </c>
      <c r="C499" s="26" t="s">
        <v>744</v>
      </c>
      <c r="D499" s="26" t="s">
        <v>17</v>
      </c>
      <c r="E499" s="35" t="s">
        <v>1043</v>
      </c>
      <c r="F499" s="35">
        <v>1</v>
      </c>
      <c r="G499" s="27" t="s">
        <v>509</v>
      </c>
      <c r="H499" s="26" t="s">
        <v>3</v>
      </c>
      <c r="I499" s="59">
        <v>216</v>
      </c>
      <c r="J499" s="59">
        <v>216</v>
      </c>
      <c r="K499" s="36">
        <v>41013221</v>
      </c>
      <c r="L499" s="36">
        <v>41013221</v>
      </c>
      <c r="M499" s="26" t="s">
        <v>14</v>
      </c>
      <c r="N499" s="37" t="s">
        <v>1038</v>
      </c>
    </row>
    <row r="500" spans="1:14" x14ac:dyDescent="0.25">
      <c r="A500" s="35">
        <v>493</v>
      </c>
      <c r="B500" s="37" t="s">
        <v>725</v>
      </c>
      <c r="C500" s="26" t="s">
        <v>745</v>
      </c>
      <c r="D500" s="26" t="s">
        <v>17</v>
      </c>
      <c r="E500" s="35" t="s">
        <v>1043</v>
      </c>
      <c r="F500" s="35">
        <v>1</v>
      </c>
      <c r="G500" s="27"/>
      <c r="H500" s="26" t="s">
        <v>3</v>
      </c>
      <c r="I500" s="59">
        <v>216</v>
      </c>
      <c r="J500" s="59">
        <v>216</v>
      </c>
      <c r="K500" s="36">
        <v>41013222</v>
      </c>
      <c r="L500" s="36">
        <v>41013222</v>
      </c>
      <c r="M500" s="26" t="s">
        <v>14</v>
      </c>
      <c r="N500" s="37" t="s">
        <v>1038</v>
      </c>
    </row>
    <row r="501" spans="1:14" x14ac:dyDescent="0.25">
      <c r="A501" s="35">
        <v>494</v>
      </c>
      <c r="B501" s="37" t="s">
        <v>725</v>
      </c>
      <c r="C501" s="26" t="s">
        <v>747</v>
      </c>
      <c r="D501" s="26" t="s">
        <v>17</v>
      </c>
      <c r="E501" s="35" t="s">
        <v>1043</v>
      </c>
      <c r="F501" s="35">
        <v>1</v>
      </c>
      <c r="G501" s="27"/>
      <c r="H501" s="26" t="s">
        <v>3</v>
      </c>
      <c r="I501" s="59">
        <v>2225</v>
      </c>
      <c r="J501" s="59">
        <v>2225</v>
      </c>
      <c r="K501" s="36">
        <v>41013225</v>
      </c>
      <c r="L501" s="36">
        <v>41013225</v>
      </c>
      <c r="M501" s="26" t="s">
        <v>14</v>
      </c>
      <c r="N501" s="37" t="s">
        <v>1038</v>
      </c>
    </row>
    <row r="502" spans="1:14" x14ac:dyDescent="0.25">
      <c r="A502" s="35">
        <v>495</v>
      </c>
      <c r="B502" s="37" t="s">
        <v>701</v>
      </c>
      <c r="C502" s="26" t="s">
        <v>748</v>
      </c>
      <c r="D502" s="26" t="s">
        <v>7</v>
      </c>
      <c r="E502" s="35" t="s">
        <v>1043</v>
      </c>
      <c r="F502" s="35">
        <v>1</v>
      </c>
      <c r="G502" s="27"/>
      <c r="H502" s="26" t="s">
        <v>3</v>
      </c>
      <c r="I502" s="59">
        <v>2272</v>
      </c>
      <c r="J502" s="59">
        <v>2272</v>
      </c>
      <c r="K502" s="36">
        <v>41013234</v>
      </c>
      <c r="L502" s="36">
        <v>41013234</v>
      </c>
      <c r="M502" s="26" t="s">
        <v>8</v>
      </c>
      <c r="N502" s="37" t="s">
        <v>1038</v>
      </c>
    </row>
    <row r="503" spans="1:14" x14ac:dyDescent="0.25">
      <c r="A503" s="35">
        <v>496</v>
      </c>
      <c r="B503" s="37" t="s">
        <v>727</v>
      </c>
      <c r="C503" s="26" t="s">
        <v>749</v>
      </c>
      <c r="D503" s="26" t="s">
        <v>7</v>
      </c>
      <c r="E503" s="35" t="s">
        <v>1043</v>
      </c>
      <c r="F503" s="35">
        <v>1</v>
      </c>
      <c r="G503" s="27"/>
      <c r="H503" s="26" t="s">
        <v>3</v>
      </c>
      <c r="I503" s="59">
        <v>1330</v>
      </c>
      <c r="J503" s="59">
        <v>1330</v>
      </c>
      <c r="K503" s="36">
        <v>41013248</v>
      </c>
      <c r="L503" s="36">
        <v>41013248</v>
      </c>
      <c r="M503" s="26" t="s">
        <v>25</v>
      </c>
      <c r="N503" s="37" t="s">
        <v>1038</v>
      </c>
    </row>
    <row r="504" spans="1:14" x14ac:dyDescent="0.25">
      <c r="A504" s="35">
        <v>497</v>
      </c>
      <c r="B504" s="37" t="s">
        <v>727</v>
      </c>
      <c r="C504" s="26" t="s">
        <v>750</v>
      </c>
      <c r="D504" s="26" t="s">
        <v>7</v>
      </c>
      <c r="E504" s="35" t="s">
        <v>1043</v>
      </c>
      <c r="F504" s="35">
        <v>1</v>
      </c>
      <c r="G504" s="27"/>
      <c r="H504" s="26" t="s">
        <v>3</v>
      </c>
      <c r="I504" s="59">
        <v>258</v>
      </c>
      <c r="J504" s="59">
        <v>258</v>
      </c>
      <c r="K504" s="36">
        <v>41013249</v>
      </c>
      <c r="L504" s="36">
        <v>41013249</v>
      </c>
      <c r="M504" s="26" t="s">
        <v>45</v>
      </c>
      <c r="N504" s="37" t="s">
        <v>1038</v>
      </c>
    </row>
    <row r="505" spans="1:14" x14ac:dyDescent="0.25">
      <c r="A505" s="35">
        <v>498</v>
      </c>
      <c r="B505" s="37" t="s">
        <v>727</v>
      </c>
      <c r="C505" s="26" t="s">
        <v>751</v>
      </c>
      <c r="D505" s="26" t="s">
        <v>7</v>
      </c>
      <c r="E505" s="35" t="s">
        <v>1043</v>
      </c>
      <c r="F505" s="35">
        <v>1</v>
      </c>
      <c r="G505" s="27"/>
      <c r="H505" s="26" t="s">
        <v>3</v>
      </c>
      <c r="I505" s="59">
        <v>2661</v>
      </c>
      <c r="J505" s="59">
        <v>2661</v>
      </c>
      <c r="K505" s="36">
        <v>41013251</v>
      </c>
      <c r="L505" s="36">
        <v>41013251</v>
      </c>
      <c r="M505" s="26" t="s">
        <v>54</v>
      </c>
      <c r="N505" s="37" t="s">
        <v>1038</v>
      </c>
    </row>
    <row r="506" spans="1:14" x14ac:dyDescent="0.25">
      <c r="A506" s="35">
        <v>499</v>
      </c>
      <c r="B506" s="37" t="s">
        <v>727</v>
      </c>
      <c r="C506" s="26" t="s">
        <v>752</v>
      </c>
      <c r="D506" s="26" t="s">
        <v>7</v>
      </c>
      <c r="E506" s="35" t="s">
        <v>1043</v>
      </c>
      <c r="F506" s="35">
        <v>1</v>
      </c>
      <c r="G506" s="27"/>
      <c r="H506" s="26" t="s">
        <v>3</v>
      </c>
      <c r="I506" s="59">
        <v>2661</v>
      </c>
      <c r="J506" s="59">
        <v>2661</v>
      </c>
      <c r="K506" s="36">
        <v>41013267</v>
      </c>
      <c r="L506" s="36">
        <v>41013267</v>
      </c>
      <c r="M506" s="26" t="s">
        <v>4</v>
      </c>
      <c r="N506" s="37" t="s">
        <v>1038</v>
      </c>
    </row>
    <row r="507" spans="1:14" x14ac:dyDescent="0.25">
      <c r="A507" s="35">
        <v>500</v>
      </c>
      <c r="B507" s="37" t="s">
        <v>727</v>
      </c>
      <c r="C507" s="26" t="s">
        <v>753</v>
      </c>
      <c r="D507" s="26" t="s">
        <v>75</v>
      </c>
      <c r="E507" s="35" t="s">
        <v>1043</v>
      </c>
      <c r="F507" s="35">
        <v>1</v>
      </c>
      <c r="G507" s="27"/>
      <c r="H507" s="26" t="s">
        <v>3</v>
      </c>
      <c r="I507" s="59">
        <v>2661</v>
      </c>
      <c r="J507" s="59">
        <v>2661</v>
      </c>
      <c r="K507" s="36">
        <v>41013270</v>
      </c>
      <c r="L507" s="36">
        <v>41013270</v>
      </c>
      <c r="M507" s="26" t="s">
        <v>54</v>
      </c>
      <c r="N507" s="37" t="s">
        <v>1038</v>
      </c>
    </row>
    <row r="508" spans="1:14" x14ac:dyDescent="0.25">
      <c r="A508" s="35">
        <v>501</v>
      </c>
      <c r="B508" s="37" t="s">
        <v>727</v>
      </c>
      <c r="C508" s="26" t="s">
        <v>754</v>
      </c>
      <c r="D508" s="26" t="s">
        <v>7</v>
      </c>
      <c r="E508" s="35" t="s">
        <v>1043</v>
      </c>
      <c r="F508" s="35">
        <v>1</v>
      </c>
      <c r="G508" s="27"/>
      <c r="H508" s="26" t="s">
        <v>3</v>
      </c>
      <c r="I508" s="59">
        <v>2661</v>
      </c>
      <c r="J508" s="59">
        <v>2661</v>
      </c>
      <c r="K508" s="36">
        <v>41013271</v>
      </c>
      <c r="L508" s="36">
        <v>41013271</v>
      </c>
      <c r="M508" s="26" t="s">
        <v>25</v>
      </c>
      <c r="N508" s="37" t="s">
        <v>1038</v>
      </c>
    </row>
    <row r="509" spans="1:14" x14ac:dyDescent="0.25">
      <c r="A509" s="35">
        <v>502</v>
      </c>
      <c r="B509" s="37" t="s">
        <v>727</v>
      </c>
      <c r="C509" s="26" t="s">
        <v>755</v>
      </c>
      <c r="D509" s="26" t="s">
        <v>7</v>
      </c>
      <c r="E509" s="35" t="s">
        <v>1043</v>
      </c>
      <c r="F509" s="35">
        <v>1</v>
      </c>
      <c r="G509" s="27"/>
      <c r="H509" s="26" t="s">
        <v>3</v>
      </c>
      <c r="I509" s="59">
        <v>2661</v>
      </c>
      <c r="J509" s="59">
        <v>2661</v>
      </c>
      <c r="K509" s="36">
        <v>41013273</v>
      </c>
      <c r="L509" s="36">
        <v>41013273</v>
      </c>
      <c r="M509" s="26" t="s">
        <v>54</v>
      </c>
      <c r="N509" s="37" t="s">
        <v>1038</v>
      </c>
    </row>
    <row r="510" spans="1:14" x14ac:dyDescent="0.25">
      <c r="A510" s="35">
        <v>503</v>
      </c>
      <c r="B510" s="37" t="s">
        <v>725</v>
      </c>
      <c r="C510" s="26" t="s">
        <v>756</v>
      </c>
      <c r="D510" s="26" t="s">
        <v>643</v>
      </c>
      <c r="E510" s="35" t="s">
        <v>1043</v>
      </c>
      <c r="F510" s="35">
        <v>1</v>
      </c>
      <c r="G510" s="27"/>
      <c r="H510" s="26" t="s">
        <v>3</v>
      </c>
      <c r="I510" s="59">
        <v>2225</v>
      </c>
      <c r="J510" s="59">
        <v>2225</v>
      </c>
      <c r="K510" s="36">
        <v>41013277</v>
      </c>
      <c r="L510" s="36">
        <v>41013277</v>
      </c>
      <c r="M510" s="26" t="s">
        <v>14</v>
      </c>
      <c r="N510" s="37" t="s">
        <v>1038</v>
      </c>
    </row>
    <row r="511" spans="1:14" x14ac:dyDescent="0.25">
      <c r="A511" s="35">
        <v>504</v>
      </c>
      <c r="B511" s="37" t="s">
        <v>725</v>
      </c>
      <c r="C511" s="26" t="s">
        <v>757</v>
      </c>
      <c r="D511" s="26" t="s">
        <v>7</v>
      </c>
      <c r="E511" s="35" t="s">
        <v>1043</v>
      </c>
      <c r="F511" s="35">
        <v>1</v>
      </c>
      <c r="G511" s="27"/>
      <c r="H511" s="26" t="s">
        <v>3</v>
      </c>
      <c r="I511" s="59">
        <v>2225</v>
      </c>
      <c r="J511" s="59">
        <v>2225</v>
      </c>
      <c r="K511" s="36">
        <v>41013278</v>
      </c>
      <c r="L511" s="36">
        <v>41013278</v>
      </c>
      <c r="M511" s="26" t="s">
        <v>14</v>
      </c>
      <c r="N511" s="37" t="s">
        <v>1038</v>
      </c>
    </row>
    <row r="512" spans="1:14" x14ac:dyDescent="0.25">
      <c r="A512" s="35">
        <v>505</v>
      </c>
      <c r="B512" s="37" t="s">
        <v>725</v>
      </c>
      <c r="C512" s="26" t="s">
        <v>759</v>
      </c>
      <c r="D512" s="26" t="s">
        <v>7</v>
      </c>
      <c r="E512" s="35" t="s">
        <v>1043</v>
      </c>
      <c r="F512" s="35">
        <v>1</v>
      </c>
      <c r="G512" s="27"/>
      <c r="H512" s="26" t="s">
        <v>3</v>
      </c>
      <c r="I512" s="59">
        <v>2225</v>
      </c>
      <c r="J512" s="59">
        <v>2225</v>
      </c>
      <c r="K512" s="36">
        <v>41013294</v>
      </c>
      <c r="L512" s="36">
        <v>41013294</v>
      </c>
      <c r="M512" s="26" t="s">
        <v>14</v>
      </c>
      <c r="N512" s="37" t="s">
        <v>1038</v>
      </c>
    </row>
    <row r="513" spans="1:14" x14ac:dyDescent="0.25">
      <c r="A513" s="35">
        <v>506</v>
      </c>
      <c r="B513" s="37" t="s">
        <v>701</v>
      </c>
      <c r="C513" s="26" t="s">
        <v>760</v>
      </c>
      <c r="D513" s="26" t="s">
        <v>7</v>
      </c>
      <c r="E513" s="35" t="s">
        <v>1043</v>
      </c>
      <c r="F513" s="35">
        <v>1</v>
      </c>
      <c r="G513" s="27"/>
      <c r="H513" s="26" t="s">
        <v>3</v>
      </c>
      <c r="I513" s="59">
        <v>2272</v>
      </c>
      <c r="J513" s="59">
        <v>2272</v>
      </c>
      <c r="K513" s="36">
        <v>41013303</v>
      </c>
      <c r="L513" s="36">
        <v>41013303</v>
      </c>
      <c r="M513" s="26" t="s">
        <v>54</v>
      </c>
      <c r="N513" s="37" t="s">
        <v>1038</v>
      </c>
    </row>
    <row r="514" spans="1:14" x14ac:dyDescent="0.25">
      <c r="A514" s="35">
        <v>507</v>
      </c>
      <c r="B514" s="37" t="s">
        <v>761</v>
      </c>
      <c r="C514" s="26" t="s">
        <v>762</v>
      </c>
      <c r="D514" s="26" t="s">
        <v>2</v>
      </c>
      <c r="E514" s="35" t="s">
        <v>1043</v>
      </c>
      <c r="F514" s="35">
        <v>1</v>
      </c>
      <c r="G514" s="27"/>
      <c r="H514" s="26" t="s">
        <v>3</v>
      </c>
      <c r="I514" s="59">
        <v>3206</v>
      </c>
      <c r="J514" s="59">
        <v>3206</v>
      </c>
      <c r="K514" s="36">
        <v>41013594</v>
      </c>
      <c r="L514" s="36">
        <v>41013594</v>
      </c>
      <c r="M514" s="26" t="s">
        <v>4</v>
      </c>
      <c r="N514" s="37" t="s">
        <v>1038</v>
      </c>
    </row>
    <row r="515" spans="1:14" x14ac:dyDescent="0.25">
      <c r="A515" s="35">
        <v>508</v>
      </c>
      <c r="B515" s="37" t="s">
        <v>761</v>
      </c>
      <c r="C515" s="26" t="s">
        <v>763</v>
      </c>
      <c r="D515" s="26" t="s">
        <v>2</v>
      </c>
      <c r="E515" s="35" t="s">
        <v>1043</v>
      </c>
      <c r="F515" s="35">
        <v>1</v>
      </c>
      <c r="G515" s="27"/>
      <c r="H515" s="26" t="s">
        <v>3</v>
      </c>
      <c r="I515" s="59">
        <v>3206</v>
      </c>
      <c r="J515" s="59">
        <v>3206</v>
      </c>
      <c r="K515" s="36">
        <v>41013595</v>
      </c>
      <c r="L515" s="36">
        <v>41013595</v>
      </c>
      <c r="M515" s="26" t="s">
        <v>4</v>
      </c>
      <c r="N515" s="37" t="s">
        <v>1038</v>
      </c>
    </row>
    <row r="516" spans="1:14" x14ac:dyDescent="0.25">
      <c r="A516" s="35">
        <v>509</v>
      </c>
      <c r="B516" s="37" t="s">
        <v>777</v>
      </c>
      <c r="C516" s="26" t="s">
        <v>778</v>
      </c>
      <c r="D516" s="26" t="s">
        <v>7</v>
      </c>
      <c r="E516" s="35" t="s">
        <v>1043</v>
      </c>
      <c r="F516" s="35">
        <v>1</v>
      </c>
      <c r="G516" s="27"/>
      <c r="H516" s="26" t="s">
        <v>3</v>
      </c>
      <c r="I516" s="59">
        <v>6106</v>
      </c>
      <c r="J516" s="59">
        <v>6106</v>
      </c>
      <c r="K516" s="36">
        <v>41005868</v>
      </c>
      <c r="L516" s="36">
        <v>41006130</v>
      </c>
      <c r="M516" s="26" t="s">
        <v>8</v>
      </c>
      <c r="N516" s="37" t="s">
        <v>1038</v>
      </c>
    </row>
    <row r="517" spans="1:14" x14ac:dyDescent="0.25">
      <c r="A517" s="35">
        <v>510</v>
      </c>
      <c r="B517" s="37" t="s">
        <v>777</v>
      </c>
      <c r="C517" s="26" t="s">
        <v>779</v>
      </c>
      <c r="D517" s="26" t="s">
        <v>7</v>
      </c>
      <c r="E517" s="35" t="s">
        <v>1043</v>
      </c>
      <c r="F517" s="35">
        <v>1</v>
      </c>
      <c r="G517" s="27"/>
      <c r="H517" s="26" t="s">
        <v>3</v>
      </c>
      <c r="I517" s="59">
        <v>6106</v>
      </c>
      <c r="J517" s="59">
        <v>6106</v>
      </c>
      <c r="K517" s="36">
        <v>41005869</v>
      </c>
      <c r="L517" s="36">
        <v>41006131</v>
      </c>
      <c r="M517" s="26" t="s">
        <v>8</v>
      </c>
      <c r="N517" s="37" t="s">
        <v>1038</v>
      </c>
    </row>
    <row r="518" spans="1:14" x14ac:dyDescent="0.25">
      <c r="A518" s="35">
        <v>511</v>
      </c>
      <c r="B518" s="37" t="s">
        <v>777</v>
      </c>
      <c r="C518" s="26" t="s">
        <v>780</v>
      </c>
      <c r="D518" s="26" t="s">
        <v>7</v>
      </c>
      <c r="E518" s="35" t="s">
        <v>1043</v>
      </c>
      <c r="F518" s="35">
        <v>1</v>
      </c>
      <c r="G518" s="27"/>
      <c r="H518" s="26" t="s">
        <v>3</v>
      </c>
      <c r="I518" s="59">
        <v>6106</v>
      </c>
      <c r="J518" s="59">
        <v>6106</v>
      </c>
      <c r="K518" s="36">
        <v>41005870</v>
      </c>
      <c r="L518" s="36">
        <v>41006132</v>
      </c>
      <c r="M518" s="26" t="s">
        <v>8</v>
      </c>
      <c r="N518" s="37" t="s">
        <v>1038</v>
      </c>
    </row>
    <row r="519" spans="1:14" x14ac:dyDescent="0.25">
      <c r="A519" s="35">
        <v>512</v>
      </c>
      <c r="B519" s="37" t="s">
        <v>777</v>
      </c>
      <c r="C519" s="26" t="s">
        <v>781</v>
      </c>
      <c r="D519" s="26" t="s">
        <v>7</v>
      </c>
      <c r="E519" s="35" t="s">
        <v>1043</v>
      </c>
      <c r="F519" s="35">
        <v>1</v>
      </c>
      <c r="G519" s="27"/>
      <c r="H519" s="26" t="s">
        <v>3</v>
      </c>
      <c r="I519" s="59">
        <v>6106</v>
      </c>
      <c r="J519" s="59">
        <v>6106</v>
      </c>
      <c r="K519" s="36">
        <v>41005871</v>
      </c>
      <c r="L519" s="36">
        <v>41006133</v>
      </c>
      <c r="M519" s="26" t="s">
        <v>8</v>
      </c>
      <c r="N519" s="37" t="s">
        <v>1038</v>
      </c>
    </row>
    <row r="520" spans="1:14" x14ac:dyDescent="0.25">
      <c r="A520" s="35">
        <v>513</v>
      </c>
      <c r="B520" s="37" t="s">
        <v>777</v>
      </c>
      <c r="C520" s="26" t="s">
        <v>782</v>
      </c>
      <c r="D520" s="26" t="s">
        <v>783</v>
      </c>
      <c r="E520" s="35" t="s">
        <v>1043</v>
      </c>
      <c r="F520" s="35">
        <v>1</v>
      </c>
      <c r="G520" s="27"/>
      <c r="H520" s="26" t="s">
        <v>3</v>
      </c>
      <c r="I520" s="59">
        <v>6106</v>
      </c>
      <c r="J520" s="59">
        <v>6106</v>
      </c>
      <c r="K520" s="36">
        <v>41005872</v>
      </c>
      <c r="L520" s="36">
        <v>41006134</v>
      </c>
      <c r="M520" s="26" t="s">
        <v>8</v>
      </c>
      <c r="N520" s="37" t="s">
        <v>1038</v>
      </c>
    </row>
    <row r="521" spans="1:14" x14ac:dyDescent="0.25">
      <c r="A521" s="35">
        <v>514</v>
      </c>
      <c r="B521" s="37" t="s">
        <v>777</v>
      </c>
      <c r="C521" s="26" t="s">
        <v>784</v>
      </c>
      <c r="D521" s="26" t="s">
        <v>7</v>
      </c>
      <c r="E521" s="35" t="s">
        <v>1043</v>
      </c>
      <c r="F521" s="35">
        <v>1</v>
      </c>
      <c r="G521" s="27"/>
      <c r="H521" s="26" t="s">
        <v>3</v>
      </c>
      <c r="I521" s="59">
        <v>6106</v>
      </c>
      <c r="J521" s="59">
        <v>6106</v>
      </c>
      <c r="K521" s="36">
        <v>41005874</v>
      </c>
      <c r="L521" s="36">
        <v>41006136</v>
      </c>
      <c r="M521" s="26" t="s">
        <v>8</v>
      </c>
      <c r="N521" s="37" t="s">
        <v>1038</v>
      </c>
    </row>
    <row r="522" spans="1:14" x14ac:dyDescent="0.25">
      <c r="A522" s="35">
        <v>515</v>
      </c>
      <c r="B522" s="37" t="s">
        <v>777</v>
      </c>
      <c r="C522" s="26" t="s">
        <v>785</v>
      </c>
      <c r="D522" s="26" t="s">
        <v>7</v>
      </c>
      <c r="E522" s="35" t="s">
        <v>1043</v>
      </c>
      <c r="F522" s="35">
        <v>1</v>
      </c>
      <c r="G522" s="27"/>
      <c r="H522" s="26" t="s">
        <v>3</v>
      </c>
      <c r="I522" s="59">
        <v>6106</v>
      </c>
      <c r="J522" s="59">
        <v>6106</v>
      </c>
      <c r="K522" s="36">
        <v>41005875</v>
      </c>
      <c r="L522" s="36">
        <v>41006137</v>
      </c>
      <c r="M522" s="26" t="s">
        <v>8</v>
      </c>
      <c r="N522" s="37" t="s">
        <v>1038</v>
      </c>
    </row>
    <row r="523" spans="1:14" x14ac:dyDescent="0.25">
      <c r="A523" s="35">
        <v>516</v>
      </c>
      <c r="B523" s="37" t="s">
        <v>777</v>
      </c>
      <c r="C523" s="26" t="s">
        <v>786</v>
      </c>
      <c r="D523" s="26" t="s">
        <v>7</v>
      </c>
      <c r="E523" s="35" t="s">
        <v>1043</v>
      </c>
      <c r="F523" s="35">
        <v>1</v>
      </c>
      <c r="G523" s="27"/>
      <c r="H523" s="26" t="s">
        <v>3</v>
      </c>
      <c r="I523" s="59">
        <v>6106</v>
      </c>
      <c r="J523" s="59">
        <v>6106</v>
      </c>
      <c r="K523" s="36">
        <v>41005876</v>
      </c>
      <c r="L523" s="36">
        <v>41006138</v>
      </c>
      <c r="M523" s="26" t="s">
        <v>8</v>
      </c>
      <c r="N523" s="37" t="s">
        <v>1038</v>
      </c>
    </row>
    <row r="524" spans="1:14" x14ac:dyDescent="0.25">
      <c r="A524" s="35">
        <v>517</v>
      </c>
      <c r="B524" s="37" t="s">
        <v>787</v>
      </c>
      <c r="C524" s="26" t="s">
        <v>788</v>
      </c>
      <c r="D524" s="26" t="s">
        <v>7</v>
      </c>
      <c r="E524" s="35" t="s">
        <v>1043</v>
      </c>
      <c r="F524" s="35">
        <v>1</v>
      </c>
      <c r="G524" s="27"/>
      <c r="H524" s="26" t="s">
        <v>3</v>
      </c>
      <c r="I524" s="59">
        <v>6575</v>
      </c>
      <c r="J524" s="59">
        <v>6575</v>
      </c>
      <c r="K524" s="36">
        <v>41005879</v>
      </c>
      <c r="L524" s="36">
        <v>41006141</v>
      </c>
      <c r="M524" s="26" t="s">
        <v>4</v>
      </c>
      <c r="N524" s="37" t="s">
        <v>1038</v>
      </c>
    </row>
    <row r="525" spans="1:14" x14ac:dyDescent="0.25">
      <c r="A525" s="35">
        <v>518</v>
      </c>
      <c r="B525" s="37" t="s">
        <v>787</v>
      </c>
      <c r="C525" s="26" t="s">
        <v>789</v>
      </c>
      <c r="D525" s="26" t="s">
        <v>790</v>
      </c>
      <c r="E525" s="35" t="s">
        <v>1043</v>
      </c>
      <c r="F525" s="35">
        <v>1</v>
      </c>
      <c r="G525" s="27"/>
      <c r="H525" s="26" t="s">
        <v>3</v>
      </c>
      <c r="I525" s="59">
        <v>6575</v>
      </c>
      <c r="J525" s="59">
        <v>6575</v>
      </c>
      <c r="K525" s="36">
        <v>41005880</v>
      </c>
      <c r="L525" s="36">
        <v>41006142</v>
      </c>
      <c r="M525" s="26" t="s">
        <v>4</v>
      </c>
      <c r="N525" s="37" t="s">
        <v>1038</v>
      </c>
    </row>
    <row r="526" spans="1:14" x14ac:dyDescent="0.25">
      <c r="A526" s="35">
        <v>519</v>
      </c>
      <c r="B526" s="37" t="s">
        <v>787</v>
      </c>
      <c r="C526" s="26" t="s">
        <v>791</v>
      </c>
      <c r="D526" s="26" t="s">
        <v>790</v>
      </c>
      <c r="E526" s="35" t="s">
        <v>1043</v>
      </c>
      <c r="F526" s="35">
        <v>1</v>
      </c>
      <c r="G526" s="27"/>
      <c r="H526" s="26" t="s">
        <v>3</v>
      </c>
      <c r="I526" s="59">
        <v>6575</v>
      </c>
      <c r="J526" s="59">
        <v>6575</v>
      </c>
      <c r="K526" s="36">
        <v>41005882</v>
      </c>
      <c r="L526" s="36">
        <v>41006144</v>
      </c>
      <c r="M526" s="26" t="s">
        <v>4</v>
      </c>
      <c r="N526" s="37" t="s">
        <v>1038</v>
      </c>
    </row>
    <row r="527" spans="1:14" x14ac:dyDescent="0.25">
      <c r="A527" s="35">
        <v>520</v>
      </c>
      <c r="B527" s="37" t="s">
        <v>792</v>
      </c>
      <c r="C527" s="26" t="s">
        <v>793</v>
      </c>
      <c r="D527" s="26" t="s">
        <v>7</v>
      </c>
      <c r="E527" s="35" t="s">
        <v>1043</v>
      </c>
      <c r="F527" s="35">
        <v>1</v>
      </c>
      <c r="G527" s="27"/>
      <c r="H527" s="26" t="s">
        <v>3</v>
      </c>
      <c r="I527" s="59">
        <v>29887</v>
      </c>
      <c r="J527" s="59">
        <v>29887</v>
      </c>
      <c r="K527" s="36">
        <v>41006207</v>
      </c>
      <c r="L527" s="36">
        <v>41006207</v>
      </c>
      <c r="M527" s="26" t="s">
        <v>45</v>
      </c>
      <c r="N527" s="37" t="s">
        <v>1038</v>
      </c>
    </row>
    <row r="528" spans="1:14" x14ac:dyDescent="0.25">
      <c r="A528" s="35">
        <v>521</v>
      </c>
      <c r="B528" s="37" t="s">
        <v>792</v>
      </c>
      <c r="C528" s="26" t="s">
        <v>794</v>
      </c>
      <c r="D528" s="26" t="s">
        <v>7</v>
      </c>
      <c r="E528" s="35" t="s">
        <v>1043</v>
      </c>
      <c r="F528" s="35">
        <v>1</v>
      </c>
      <c r="G528" s="27"/>
      <c r="H528" s="26" t="s">
        <v>3</v>
      </c>
      <c r="I528" s="59">
        <v>28364</v>
      </c>
      <c r="J528" s="59">
        <v>28364</v>
      </c>
      <c r="K528" s="36">
        <v>41006208</v>
      </c>
      <c r="L528" s="36">
        <v>41006208</v>
      </c>
      <c r="M528" s="26" t="s">
        <v>45</v>
      </c>
      <c r="N528" s="37" t="s">
        <v>1038</v>
      </c>
    </row>
    <row r="529" spans="1:14" x14ac:dyDescent="0.25">
      <c r="A529" s="35">
        <v>522</v>
      </c>
      <c r="B529" s="37" t="s">
        <v>792</v>
      </c>
      <c r="C529" s="26" t="s">
        <v>795</v>
      </c>
      <c r="D529" s="26" t="s">
        <v>17</v>
      </c>
      <c r="E529" s="35" t="s">
        <v>1043</v>
      </c>
      <c r="F529" s="35">
        <v>1</v>
      </c>
      <c r="G529" s="27"/>
      <c r="H529" s="26" t="s">
        <v>3</v>
      </c>
      <c r="I529" s="59">
        <v>28649</v>
      </c>
      <c r="J529" s="59">
        <v>28649</v>
      </c>
      <c r="K529" s="36">
        <v>41006209</v>
      </c>
      <c r="L529" s="36">
        <v>41006209</v>
      </c>
      <c r="M529" s="26" t="s">
        <v>8</v>
      </c>
      <c r="N529" s="37" t="s">
        <v>1038</v>
      </c>
    </row>
    <row r="530" spans="1:14" x14ac:dyDescent="0.25">
      <c r="A530" s="35">
        <v>523</v>
      </c>
      <c r="B530" s="37" t="s">
        <v>792</v>
      </c>
      <c r="C530" s="26" t="s">
        <v>796</v>
      </c>
      <c r="D530" s="26" t="s">
        <v>7</v>
      </c>
      <c r="E530" s="35" t="s">
        <v>1043</v>
      </c>
      <c r="F530" s="35">
        <v>1</v>
      </c>
      <c r="G530" s="27"/>
      <c r="H530" s="26" t="s">
        <v>3</v>
      </c>
      <c r="I530" s="59">
        <v>28649</v>
      </c>
      <c r="J530" s="59">
        <v>28649</v>
      </c>
      <c r="K530" s="36">
        <v>41006211</v>
      </c>
      <c r="L530" s="36">
        <v>41006211</v>
      </c>
      <c r="M530" s="26" t="s">
        <v>45</v>
      </c>
      <c r="N530" s="37" t="s">
        <v>1038</v>
      </c>
    </row>
    <row r="531" spans="1:14" x14ac:dyDescent="0.25">
      <c r="A531" s="35">
        <v>524</v>
      </c>
      <c r="B531" s="37" t="s">
        <v>792</v>
      </c>
      <c r="C531" s="26" t="s">
        <v>797</v>
      </c>
      <c r="D531" s="26" t="s">
        <v>7</v>
      </c>
      <c r="E531" s="35" t="s">
        <v>1043</v>
      </c>
      <c r="F531" s="35">
        <v>1</v>
      </c>
      <c r="G531" s="27"/>
      <c r="H531" s="26" t="s">
        <v>3</v>
      </c>
      <c r="I531" s="59">
        <v>13307</v>
      </c>
      <c r="J531" s="59">
        <v>13307</v>
      </c>
      <c r="K531" s="36">
        <v>41006214</v>
      </c>
      <c r="L531" s="36">
        <v>41006214</v>
      </c>
      <c r="M531" s="26" t="s">
        <v>8</v>
      </c>
      <c r="N531" s="37" t="s">
        <v>1038</v>
      </c>
    </row>
    <row r="532" spans="1:14" x14ac:dyDescent="0.25">
      <c r="A532" s="35">
        <v>525</v>
      </c>
      <c r="B532" s="37" t="s">
        <v>792</v>
      </c>
      <c r="C532" s="26" t="s">
        <v>798</v>
      </c>
      <c r="D532" s="26" t="s">
        <v>17</v>
      </c>
      <c r="E532" s="35" t="s">
        <v>1043</v>
      </c>
      <c r="F532" s="35">
        <v>1</v>
      </c>
      <c r="G532" s="27"/>
      <c r="H532" s="26" t="s">
        <v>3</v>
      </c>
      <c r="I532" s="59">
        <v>13307</v>
      </c>
      <c r="J532" s="59">
        <v>13307</v>
      </c>
      <c r="K532" s="36">
        <v>41006217</v>
      </c>
      <c r="L532" s="36">
        <v>41006217</v>
      </c>
      <c r="M532" s="26" t="s">
        <v>8</v>
      </c>
      <c r="N532" s="37" t="s">
        <v>1038</v>
      </c>
    </row>
    <row r="533" spans="1:14" x14ac:dyDescent="0.25">
      <c r="A533" s="35">
        <v>526</v>
      </c>
      <c r="B533" s="37" t="s">
        <v>792</v>
      </c>
      <c r="C533" s="26" t="s">
        <v>799</v>
      </c>
      <c r="D533" s="26" t="s">
        <v>7</v>
      </c>
      <c r="E533" s="35" t="s">
        <v>1043</v>
      </c>
      <c r="F533" s="35">
        <v>1</v>
      </c>
      <c r="G533" s="27"/>
      <c r="H533" s="26" t="s">
        <v>3</v>
      </c>
      <c r="I533" s="59">
        <v>13307</v>
      </c>
      <c r="J533" s="59">
        <v>13307</v>
      </c>
      <c r="K533" s="36">
        <v>41006218</v>
      </c>
      <c r="L533" s="36">
        <v>41006218</v>
      </c>
      <c r="M533" s="26" t="s">
        <v>45</v>
      </c>
      <c r="N533" s="37" t="s">
        <v>1038</v>
      </c>
    </row>
    <row r="534" spans="1:14" x14ac:dyDescent="0.25">
      <c r="A534" s="35">
        <v>527</v>
      </c>
      <c r="B534" s="37" t="s">
        <v>792</v>
      </c>
      <c r="C534" s="26" t="s">
        <v>800</v>
      </c>
      <c r="D534" s="26" t="s">
        <v>7</v>
      </c>
      <c r="E534" s="35" t="s">
        <v>1043</v>
      </c>
      <c r="F534" s="35">
        <v>1</v>
      </c>
      <c r="G534" s="27"/>
      <c r="H534" s="26" t="s">
        <v>3</v>
      </c>
      <c r="I534" s="59">
        <v>13307</v>
      </c>
      <c r="J534" s="59">
        <v>13307</v>
      </c>
      <c r="K534" s="36">
        <v>41006219</v>
      </c>
      <c r="L534" s="36">
        <v>41006219</v>
      </c>
      <c r="M534" s="26" t="s">
        <v>8</v>
      </c>
      <c r="N534" s="37" t="s">
        <v>1038</v>
      </c>
    </row>
    <row r="535" spans="1:14" x14ac:dyDescent="0.25">
      <c r="A535" s="35">
        <v>528</v>
      </c>
      <c r="B535" s="37" t="s">
        <v>792</v>
      </c>
      <c r="C535" s="26" t="s">
        <v>801</v>
      </c>
      <c r="D535" s="26" t="s">
        <v>7</v>
      </c>
      <c r="E535" s="35" t="s">
        <v>1043</v>
      </c>
      <c r="F535" s="35">
        <v>1</v>
      </c>
      <c r="G535" s="27"/>
      <c r="H535" s="26" t="s">
        <v>3</v>
      </c>
      <c r="I535" s="59">
        <v>13307</v>
      </c>
      <c r="J535" s="59">
        <v>13307</v>
      </c>
      <c r="K535" s="36">
        <v>41006220</v>
      </c>
      <c r="L535" s="36">
        <v>41006220</v>
      </c>
      <c r="M535" s="26" t="s">
        <v>45</v>
      </c>
      <c r="N535" s="37" t="s">
        <v>1038</v>
      </c>
    </row>
    <row r="536" spans="1:14" x14ac:dyDescent="0.25">
      <c r="A536" s="35">
        <v>529</v>
      </c>
      <c r="B536" s="37" t="s">
        <v>802</v>
      </c>
      <c r="C536" s="26" t="s">
        <v>803</v>
      </c>
      <c r="D536" s="26" t="s">
        <v>7</v>
      </c>
      <c r="E536" s="35" t="s">
        <v>1043</v>
      </c>
      <c r="F536" s="35">
        <v>1</v>
      </c>
      <c r="G536" s="27"/>
      <c r="H536" s="26" t="s">
        <v>3</v>
      </c>
      <c r="I536" s="59">
        <v>8454</v>
      </c>
      <c r="J536" s="59">
        <v>8454</v>
      </c>
      <c r="K536" s="36">
        <v>41006221</v>
      </c>
      <c r="L536" s="36">
        <v>41006221</v>
      </c>
      <c r="M536" s="26" t="s">
        <v>25</v>
      </c>
      <c r="N536" s="37" t="s">
        <v>1038</v>
      </c>
    </row>
    <row r="537" spans="1:14" x14ac:dyDescent="0.25">
      <c r="A537" s="35">
        <v>530</v>
      </c>
      <c r="B537" s="37" t="s">
        <v>802</v>
      </c>
      <c r="C537" s="26" t="s">
        <v>804</v>
      </c>
      <c r="D537" s="26" t="s">
        <v>7</v>
      </c>
      <c r="E537" s="35" t="s">
        <v>1043</v>
      </c>
      <c r="F537" s="35">
        <v>1</v>
      </c>
      <c r="G537" s="27"/>
      <c r="H537" s="26" t="s">
        <v>3</v>
      </c>
      <c r="I537" s="59">
        <v>4152</v>
      </c>
      <c r="J537" s="59">
        <v>4152</v>
      </c>
      <c r="K537" s="36">
        <v>41006223</v>
      </c>
      <c r="L537" s="36">
        <v>41006223</v>
      </c>
      <c r="M537" s="26" t="s">
        <v>25</v>
      </c>
      <c r="N537" s="37" t="s">
        <v>1038</v>
      </c>
    </row>
    <row r="538" spans="1:14" x14ac:dyDescent="0.25">
      <c r="A538" s="35">
        <v>531</v>
      </c>
      <c r="B538" s="37" t="s">
        <v>802</v>
      </c>
      <c r="C538" s="26" t="s">
        <v>805</v>
      </c>
      <c r="D538" s="26" t="s">
        <v>7</v>
      </c>
      <c r="E538" s="35" t="s">
        <v>1043</v>
      </c>
      <c r="F538" s="35">
        <v>1</v>
      </c>
      <c r="G538" s="27"/>
      <c r="H538" s="26" t="s">
        <v>3</v>
      </c>
      <c r="I538" s="59">
        <v>8454</v>
      </c>
      <c r="J538" s="59">
        <v>8454</v>
      </c>
      <c r="K538" s="36">
        <v>41006224</v>
      </c>
      <c r="L538" s="36">
        <v>41006224</v>
      </c>
      <c r="M538" s="26" t="s">
        <v>25</v>
      </c>
      <c r="N538" s="37" t="s">
        <v>1038</v>
      </c>
    </row>
    <row r="539" spans="1:14" x14ac:dyDescent="0.25">
      <c r="A539" s="35">
        <v>532</v>
      </c>
      <c r="B539" s="37" t="s">
        <v>802</v>
      </c>
      <c r="C539" s="26" t="s">
        <v>806</v>
      </c>
      <c r="D539" s="26" t="s">
        <v>7</v>
      </c>
      <c r="E539" s="35" t="s">
        <v>1043</v>
      </c>
      <c r="F539" s="35">
        <v>1</v>
      </c>
      <c r="G539" s="27"/>
      <c r="H539" s="26" t="s">
        <v>3</v>
      </c>
      <c r="I539" s="59">
        <v>4152</v>
      </c>
      <c r="J539" s="59">
        <v>4152</v>
      </c>
      <c r="K539" s="36">
        <v>41006225</v>
      </c>
      <c r="L539" s="36">
        <v>41006225</v>
      </c>
      <c r="M539" s="26" t="s">
        <v>25</v>
      </c>
      <c r="N539" s="37" t="s">
        <v>1038</v>
      </c>
    </row>
    <row r="540" spans="1:14" x14ac:dyDescent="0.25">
      <c r="A540" s="35">
        <v>533</v>
      </c>
      <c r="B540" s="37" t="s">
        <v>802</v>
      </c>
      <c r="C540" s="26" t="s">
        <v>807</v>
      </c>
      <c r="D540" s="26" t="s">
        <v>7</v>
      </c>
      <c r="E540" s="35" t="s">
        <v>1043</v>
      </c>
      <c r="F540" s="35">
        <v>1</v>
      </c>
      <c r="G540" s="27"/>
      <c r="H540" s="26" t="s">
        <v>3</v>
      </c>
      <c r="I540" s="59">
        <v>8454</v>
      </c>
      <c r="J540" s="59">
        <v>8454</v>
      </c>
      <c r="K540" s="36">
        <v>41006226</v>
      </c>
      <c r="L540" s="36">
        <v>41006226</v>
      </c>
      <c r="M540" s="26" t="s">
        <v>4</v>
      </c>
      <c r="N540" s="37" t="s">
        <v>1038</v>
      </c>
    </row>
    <row r="541" spans="1:14" x14ac:dyDescent="0.25">
      <c r="A541" s="35">
        <v>534</v>
      </c>
      <c r="B541" s="37" t="s">
        <v>802</v>
      </c>
      <c r="C541" s="26" t="s">
        <v>808</v>
      </c>
      <c r="D541" s="26" t="s">
        <v>7</v>
      </c>
      <c r="E541" s="35" t="s">
        <v>1043</v>
      </c>
      <c r="F541" s="35">
        <v>1</v>
      </c>
      <c r="G541" s="27"/>
      <c r="H541" s="26" t="s">
        <v>3</v>
      </c>
      <c r="I541" s="59">
        <v>8454</v>
      </c>
      <c r="J541" s="59">
        <v>8454</v>
      </c>
      <c r="K541" s="36">
        <v>41006227</v>
      </c>
      <c r="L541" s="36">
        <v>41006227</v>
      </c>
      <c r="M541" s="26" t="s">
        <v>54</v>
      </c>
      <c r="N541" s="37" t="s">
        <v>1038</v>
      </c>
    </row>
    <row r="542" spans="1:14" x14ac:dyDescent="0.25">
      <c r="A542" s="35">
        <v>535</v>
      </c>
      <c r="B542" s="37" t="s">
        <v>802</v>
      </c>
      <c r="C542" s="26" t="s">
        <v>809</v>
      </c>
      <c r="D542" s="26" t="s">
        <v>7</v>
      </c>
      <c r="E542" s="35" t="s">
        <v>1043</v>
      </c>
      <c r="F542" s="35">
        <v>1</v>
      </c>
      <c r="G542" s="27"/>
      <c r="H542" s="26" t="s">
        <v>3</v>
      </c>
      <c r="I542" s="59">
        <v>4152</v>
      </c>
      <c r="J542" s="59">
        <v>4152</v>
      </c>
      <c r="K542" s="36">
        <v>41006230</v>
      </c>
      <c r="L542" s="36">
        <v>41006230</v>
      </c>
      <c r="M542" s="26" t="s">
        <v>45</v>
      </c>
      <c r="N542" s="37" t="s">
        <v>1038</v>
      </c>
    </row>
    <row r="543" spans="1:14" x14ac:dyDescent="0.25">
      <c r="A543" s="35">
        <v>536</v>
      </c>
      <c r="B543" s="37" t="s">
        <v>802</v>
      </c>
      <c r="C543" s="26" t="s">
        <v>810</v>
      </c>
      <c r="D543" s="26" t="s">
        <v>7</v>
      </c>
      <c r="E543" s="35" t="s">
        <v>1043</v>
      </c>
      <c r="F543" s="35">
        <v>1</v>
      </c>
      <c r="G543" s="27"/>
      <c r="H543" s="26" t="s">
        <v>3</v>
      </c>
      <c r="I543" s="59">
        <v>8454</v>
      </c>
      <c r="J543" s="59">
        <v>8454</v>
      </c>
      <c r="K543" s="36">
        <v>41006231</v>
      </c>
      <c r="L543" s="36">
        <v>41006231</v>
      </c>
      <c r="M543" s="26" t="s">
        <v>25</v>
      </c>
      <c r="N543" s="37" t="s">
        <v>1038</v>
      </c>
    </row>
    <row r="544" spans="1:14" x14ac:dyDescent="0.25">
      <c r="A544" s="35">
        <v>537</v>
      </c>
      <c r="B544" s="37" t="s">
        <v>802</v>
      </c>
      <c r="C544" s="26" t="s">
        <v>811</v>
      </c>
      <c r="D544" s="26" t="s">
        <v>75</v>
      </c>
      <c r="E544" s="35" t="s">
        <v>1043</v>
      </c>
      <c r="F544" s="35">
        <v>1</v>
      </c>
      <c r="G544" s="27"/>
      <c r="H544" s="26" t="s">
        <v>3</v>
      </c>
      <c r="I544" s="59">
        <v>4152</v>
      </c>
      <c r="J544" s="59">
        <v>4152</v>
      </c>
      <c r="K544" s="36">
        <v>41006232</v>
      </c>
      <c r="L544" s="36">
        <v>41006232</v>
      </c>
      <c r="M544" s="26" t="s">
        <v>54</v>
      </c>
      <c r="N544" s="37" t="s">
        <v>1038</v>
      </c>
    </row>
    <row r="545" spans="1:14" x14ac:dyDescent="0.25">
      <c r="A545" s="35">
        <v>538</v>
      </c>
      <c r="B545" s="43" t="s">
        <v>802</v>
      </c>
      <c r="C545" s="41" t="s">
        <v>812</v>
      </c>
      <c r="D545" s="26" t="s">
        <v>7</v>
      </c>
      <c r="E545" s="35" t="s">
        <v>1043</v>
      </c>
      <c r="F545" s="35">
        <v>1</v>
      </c>
      <c r="G545" s="70"/>
      <c r="H545" s="46" t="s">
        <v>3</v>
      </c>
      <c r="I545" s="60">
        <v>8454</v>
      </c>
      <c r="J545" s="59">
        <v>8454</v>
      </c>
      <c r="K545" s="42">
        <v>41006233</v>
      </c>
      <c r="L545" s="42">
        <v>41006233</v>
      </c>
      <c r="M545" s="26" t="s">
        <v>45</v>
      </c>
      <c r="N545" s="37" t="s">
        <v>1038</v>
      </c>
    </row>
    <row r="546" spans="1:14" x14ac:dyDescent="0.25">
      <c r="A546" s="35">
        <v>539</v>
      </c>
      <c r="B546" s="37" t="s">
        <v>813</v>
      </c>
      <c r="C546" s="26" t="s">
        <v>814</v>
      </c>
      <c r="D546" s="26" t="s">
        <v>7</v>
      </c>
      <c r="E546" s="35" t="s">
        <v>1043</v>
      </c>
      <c r="F546" s="35">
        <v>1</v>
      </c>
      <c r="G546" s="27"/>
      <c r="H546" s="26" t="s">
        <v>3</v>
      </c>
      <c r="I546" s="59">
        <v>10646</v>
      </c>
      <c r="J546" s="59">
        <v>10646</v>
      </c>
      <c r="K546" s="36">
        <v>41006238</v>
      </c>
      <c r="L546" s="36">
        <v>41006238</v>
      </c>
      <c r="M546" s="26" t="s">
        <v>45</v>
      </c>
      <c r="N546" s="37" t="s">
        <v>1038</v>
      </c>
    </row>
    <row r="547" spans="1:14" x14ac:dyDescent="0.25">
      <c r="A547" s="35">
        <v>540</v>
      </c>
      <c r="B547" s="37" t="s">
        <v>813</v>
      </c>
      <c r="C547" s="26" t="s">
        <v>815</v>
      </c>
      <c r="D547" s="26" t="s">
        <v>7</v>
      </c>
      <c r="E547" s="35" t="s">
        <v>1043</v>
      </c>
      <c r="F547" s="35">
        <v>1</v>
      </c>
      <c r="G547" s="27"/>
      <c r="H547" s="26" t="s">
        <v>3</v>
      </c>
      <c r="I547" s="59">
        <v>10646</v>
      </c>
      <c r="J547" s="59">
        <v>10646</v>
      </c>
      <c r="K547" s="36">
        <v>41006239</v>
      </c>
      <c r="L547" s="36">
        <v>41006239</v>
      </c>
      <c r="M547" s="26" t="s">
        <v>45</v>
      </c>
      <c r="N547" s="37" t="s">
        <v>1038</v>
      </c>
    </row>
    <row r="548" spans="1:14" x14ac:dyDescent="0.25">
      <c r="A548" s="35">
        <v>541</v>
      </c>
      <c r="B548" s="37" t="s">
        <v>816</v>
      </c>
      <c r="C548" s="26" t="s">
        <v>817</v>
      </c>
      <c r="D548" s="26" t="s">
        <v>7</v>
      </c>
      <c r="E548" s="35" t="s">
        <v>1043</v>
      </c>
      <c r="F548" s="35">
        <v>1</v>
      </c>
      <c r="G548" s="27"/>
      <c r="H548" s="26" t="s">
        <v>3</v>
      </c>
      <c r="I548" s="59">
        <v>538</v>
      </c>
      <c r="J548" s="59">
        <v>538</v>
      </c>
      <c r="K548" s="36">
        <v>41006240</v>
      </c>
      <c r="L548" s="36">
        <v>41006240</v>
      </c>
      <c r="M548" s="26" t="s">
        <v>25</v>
      </c>
      <c r="N548" s="37" t="s">
        <v>1038</v>
      </c>
    </row>
    <row r="549" spans="1:14" x14ac:dyDescent="0.25">
      <c r="A549" s="35">
        <v>542</v>
      </c>
      <c r="B549" s="37" t="s">
        <v>816</v>
      </c>
      <c r="C549" s="26" t="s">
        <v>818</v>
      </c>
      <c r="D549" s="26" t="s">
        <v>75</v>
      </c>
      <c r="E549" s="35" t="s">
        <v>1043</v>
      </c>
      <c r="F549" s="35">
        <v>1</v>
      </c>
      <c r="G549" s="27"/>
      <c r="H549" s="26" t="s">
        <v>3</v>
      </c>
      <c r="I549" s="59">
        <v>538</v>
      </c>
      <c r="J549" s="59">
        <v>538</v>
      </c>
      <c r="K549" s="36">
        <v>41006241</v>
      </c>
      <c r="L549" s="36">
        <v>41006241</v>
      </c>
      <c r="M549" s="26" t="s">
        <v>4</v>
      </c>
      <c r="N549" s="37" t="s">
        <v>1038</v>
      </c>
    </row>
    <row r="550" spans="1:14" x14ac:dyDescent="0.25">
      <c r="A550" s="35">
        <v>543</v>
      </c>
      <c r="B550" s="37" t="s">
        <v>816</v>
      </c>
      <c r="C550" s="26" t="s">
        <v>819</v>
      </c>
      <c r="D550" s="26" t="s">
        <v>17</v>
      </c>
      <c r="E550" s="35" t="s">
        <v>1043</v>
      </c>
      <c r="F550" s="35">
        <v>1</v>
      </c>
      <c r="G550" s="27"/>
      <c r="H550" s="26" t="s">
        <v>3</v>
      </c>
      <c r="I550" s="59">
        <v>538</v>
      </c>
      <c r="J550" s="59">
        <v>538</v>
      </c>
      <c r="K550" s="36">
        <v>41006242</v>
      </c>
      <c r="L550" s="36">
        <v>41006242</v>
      </c>
      <c r="M550" s="26" t="s">
        <v>54</v>
      </c>
      <c r="N550" s="37" t="s">
        <v>1038</v>
      </c>
    </row>
    <row r="551" spans="1:14" x14ac:dyDescent="0.25">
      <c r="A551" s="35">
        <v>544</v>
      </c>
      <c r="B551" s="37" t="s">
        <v>816</v>
      </c>
      <c r="C551" s="26" t="s">
        <v>820</v>
      </c>
      <c r="D551" s="26" t="s">
        <v>75</v>
      </c>
      <c r="E551" s="35" t="s">
        <v>1043</v>
      </c>
      <c r="F551" s="35">
        <v>1</v>
      </c>
      <c r="G551" s="27"/>
      <c r="H551" s="26" t="s">
        <v>3</v>
      </c>
      <c r="I551" s="59">
        <v>538</v>
      </c>
      <c r="J551" s="59">
        <v>538</v>
      </c>
      <c r="K551" s="36">
        <v>41006243</v>
      </c>
      <c r="L551" s="36">
        <v>41006243</v>
      </c>
      <c r="M551" s="26" t="s">
        <v>54</v>
      </c>
      <c r="N551" s="37" t="s">
        <v>1038</v>
      </c>
    </row>
    <row r="552" spans="1:14" x14ac:dyDescent="0.25">
      <c r="A552" s="35">
        <v>545</v>
      </c>
      <c r="B552" s="37" t="s">
        <v>816</v>
      </c>
      <c r="C552" s="26" t="s">
        <v>821</v>
      </c>
      <c r="D552" s="26" t="s">
        <v>7</v>
      </c>
      <c r="E552" s="35" t="s">
        <v>1043</v>
      </c>
      <c r="F552" s="35">
        <v>1</v>
      </c>
      <c r="G552" s="27"/>
      <c r="H552" s="26" t="s">
        <v>3</v>
      </c>
      <c r="I552" s="59">
        <v>538</v>
      </c>
      <c r="J552" s="59">
        <v>538</v>
      </c>
      <c r="K552" s="36">
        <v>41006245</v>
      </c>
      <c r="L552" s="36">
        <v>41006245</v>
      </c>
      <c r="M552" s="26" t="s">
        <v>45</v>
      </c>
      <c r="N552" s="37" t="s">
        <v>1038</v>
      </c>
    </row>
    <row r="553" spans="1:14" x14ac:dyDescent="0.25">
      <c r="A553" s="35">
        <v>546</v>
      </c>
      <c r="B553" s="37" t="s">
        <v>816</v>
      </c>
      <c r="C553" s="26" t="s">
        <v>822</v>
      </c>
      <c r="D553" s="26" t="s">
        <v>7</v>
      </c>
      <c r="E553" s="35" t="s">
        <v>1043</v>
      </c>
      <c r="F553" s="35">
        <v>1</v>
      </c>
      <c r="G553" s="27"/>
      <c r="H553" s="26" t="s">
        <v>3</v>
      </c>
      <c r="I553" s="59">
        <v>538</v>
      </c>
      <c r="J553" s="59">
        <v>538</v>
      </c>
      <c r="K553" s="36">
        <v>41006246</v>
      </c>
      <c r="L553" s="36">
        <v>41006246</v>
      </c>
      <c r="M553" s="26" t="s">
        <v>45</v>
      </c>
      <c r="N553" s="37" t="s">
        <v>1038</v>
      </c>
    </row>
    <row r="554" spans="1:14" x14ac:dyDescent="0.25">
      <c r="A554" s="35">
        <v>547</v>
      </c>
      <c r="B554" s="37" t="s">
        <v>823</v>
      </c>
      <c r="C554" s="26" t="s">
        <v>824</v>
      </c>
      <c r="D554" s="26" t="s">
        <v>17</v>
      </c>
      <c r="E554" s="35" t="s">
        <v>1043</v>
      </c>
      <c r="F554" s="35">
        <v>1</v>
      </c>
      <c r="G554" s="27"/>
      <c r="H554" s="26" t="s">
        <v>3</v>
      </c>
      <c r="I554" s="59">
        <v>4757</v>
      </c>
      <c r="J554" s="59">
        <v>4757</v>
      </c>
      <c r="K554" s="36">
        <v>41006341</v>
      </c>
      <c r="L554" s="36">
        <v>41006341</v>
      </c>
      <c r="M554" s="26" t="s">
        <v>14</v>
      </c>
      <c r="N554" s="37" t="s">
        <v>1038</v>
      </c>
    </row>
    <row r="555" spans="1:14" ht="25.5" x14ac:dyDescent="0.25">
      <c r="A555" s="35">
        <v>548</v>
      </c>
      <c r="B555" s="37" t="s">
        <v>57</v>
      </c>
      <c r="C555" s="26" t="s">
        <v>825</v>
      </c>
      <c r="D555" s="27" t="s">
        <v>826</v>
      </c>
      <c r="E555" s="35" t="s">
        <v>1043</v>
      </c>
      <c r="F555" s="35">
        <v>1</v>
      </c>
      <c r="G555" s="27"/>
      <c r="H555" s="26" t="s">
        <v>3</v>
      </c>
      <c r="I555" s="59">
        <v>18048</v>
      </c>
      <c r="J555" s="59">
        <v>18048</v>
      </c>
      <c r="K555" s="36">
        <v>41006545</v>
      </c>
      <c r="L555" s="36">
        <v>41006545</v>
      </c>
      <c r="M555" s="26" t="s">
        <v>14</v>
      </c>
      <c r="N555" s="37" t="s">
        <v>1038</v>
      </c>
    </row>
    <row r="556" spans="1:14" x14ac:dyDescent="0.25">
      <c r="A556" s="35">
        <v>549</v>
      </c>
      <c r="B556" s="37" t="s">
        <v>57</v>
      </c>
      <c r="C556" s="26" t="s">
        <v>827</v>
      </c>
      <c r="D556" s="26" t="s">
        <v>7</v>
      </c>
      <c r="E556" s="35" t="s">
        <v>1043</v>
      </c>
      <c r="F556" s="35">
        <v>1</v>
      </c>
      <c r="G556" s="27"/>
      <c r="H556" s="26" t="s">
        <v>3</v>
      </c>
      <c r="I556" s="59">
        <v>18048</v>
      </c>
      <c r="J556" s="59">
        <v>18048</v>
      </c>
      <c r="K556" s="36">
        <v>41006548</v>
      </c>
      <c r="L556" s="36">
        <v>41006548</v>
      </c>
      <c r="M556" s="26" t="s">
        <v>45</v>
      </c>
      <c r="N556" s="37" t="s">
        <v>1038</v>
      </c>
    </row>
    <row r="557" spans="1:14" x14ac:dyDescent="0.25">
      <c r="A557" s="35">
        <v>550</v>
      </c>
      <c r="B557" s="37" t="s">
        <v>828</v>
      </c>
      <c r="C557" s="26" t="s">
        <v>829</v>
      </c>
      <c r="D557" s="26" t="s">
        <v>7</v>
      </c>
      <c r="E557" s="35" t="s">
        <v>1043</v>
      </c>
      <c r="F557" s="35">
        <v>1</v>
      </c>
      <c r="G557" s="27"/>
      <c r="H557" s="26" t="s">
        <v>3</v>
      </c>
      <c r="I557" s="59">
        <v>10881</v>
      </c>
      <c r="J557" s="59">
        <v>10881</v>
      </c>
      <c r="K557" s="36">
        <v>41006549</v>
      </c>
      <c r="L557" s="36">
        <v>41006549</v>
      </c>
      <c r="M557" s="26" t="s">
        <v>14</v>
      </c>
      <c r="N557" s="37" t="s">
        <v>1038</v>
      </c>
    </row>
    <row r="558" spans="1:14" x14ac:dyDescent="0.25">
      <c r="A558" s="35">
        <v>551</v>
      </c>
      <c r="B558" s="37" t="s">
        <v>828</v>
      </c>
      <c r="C558" s="26" t="s">
        <v>830</v>
      </c>
      <c r="D558" s="26" t="s">
        <v>7</v>
      </c>
      <c r="E558" s="35" t="s">
        <v>1043</v>
      </c>
      <c r="F558" s="35">
        <v>1</v>
      </c>
      <c r="G558" s="27"/>
      <c r="H558" s="26" t="s">
        <v>3</v>
      </c>
      <c r="I558" s="59">
        <v>10881</v>
      </c>
      <c r="J558" s="59">
        <v>10881</v>
      </c>
      <c r="K558" s="36">
        <v>41006551</v>
      </c>
      <c r="L558" s="36">
        <v>41006551</v>
      </c>
      <c r="M558" s="26" t="s">
        <v>8</v>
      </c>
      <c r="N558" s="37" t="s">
        <v>1038</v>
      </c>
    </row>
    <row r="559" spans="1:14" x14ac:dyDescent="0.25">
      <c r="A559" s="35">
        <v>552</v>
      </c>
      <c r="B559" s="37" t="s">
        <v>828</v>
      </c>
      <c r="C559" s="26" t="s">
        <v>831</v>
      </c>
      <c r="D559" s="26" t="s">
        <v>7</v>
      </c>
      <c r="E559" s="35" t="s">
        <v>1043</v>
      </c>
      <c r="F559" s="35">
        <v>1</v>
      </c>
      <c r="G559" s="27"/>
      <c r="H559" s="26" t="s">
        <v>3</v>
      </c>
      <c r="I559" s="59">
        <v>10881</v>
      </c>
      <c r="J559" s="59">
        <v>10881</v>
      </c>
      <c r="K559" s="36">
        <v>41006552</v>
      </c>
      <c r="L559" s="36">
        <v>41006552</v>
      </c>
      <c r="M559" s="26" t="s">
        <v>8</v>
      </c>
      <c r="N559" s="37" t="s">
        <v>1038</v>
      </c>
    </row>
    <row r="560" spans="1:14" x14ac:dyDescent="0.25">
      <c r="A560" s="35">
        <v>553</v>
      </c>
      <c r="B560" s="37" t="s">
        <v>832</v>
      </c>
      <c r="C560" s="26" t="s">
        <v>833</v>
      </c>
      <c r="D560" s="26" t="s">
        <v>7</v>
      </c>
      <c r="E560" s="35" t="s">
        <v>1043</v>
      </c>
      <c r="F560" s="35">
        <v>1</v>
      </c>
      <c r="G560" s="27"/>
      <c r="H560" s="26" t="s">
        <v>3</v>
      </c>
      <c r="I560" s="59">
        <v>79719</v>
      </c>
      <c r="J560" s="59">
        <v>79719</v>
      </c>
      <c r="K560" s="36">
        <v>41008031</v>
      </c>
      <c r="L560" s="36">
        <v>41008031</v>
      </c>
      <c r="M560" s="26" t="s">
        <v>22</v>
      </c>
      <c r="N560" s="37" t="s">
        <v>1038</v>
      </c>
    </row>
    <row r="561" spans="1:14" x14ac:dyDescent="0.25">
      <c r="A561" s="35">
        <v>554</v>
      </c>
      <c r="B561" s="37" t="s">
        <v>832</v>
      </c>
      <c r="C561" s="26" t="s">
        <v>835</v>
      </c>
      <c r="D561" s="26" t="s">
        <v>7</v>
      </c>
      <c r="E561" s="35" t="s">
        <v>1043</v>
      </c>
      <c r="F561" s="35">
        <v>1</v>
      </c>
      <c r="G561" s="27"/>
      <c r="H561" s="26" t="s">
        <v>3</v>
      </c>
      <c r="I561" s="59">
        <v>79719</v>
      </c>
      <c r="J561" s="59">
        <v>79719</v>
      </c>
      <c r="K561" s="36">
        <v>41008032</v>
      </c>
      <c r="L561" s="36">
        <v>41008032</v>
      </c>
      <c r="M561" s="26" t="s">
        <v>22</v>
      </c>
      <c r="N561" s="37" t="s">
        <v>1038</v>
      </c>
    </row>
    <row r="562" spans="1:14" x14ac:dyDescent="0.25">
      <c r="A562" s="35">
        <v>555</v>
      </c>
      <c r="B562" s="37" t="s">
        <v>836</v>
      </c>
      <c r="C562" s="26" t="s">
        <v>837</v>
      </c>
      <c r="D562" s="26" t="s">
        <v>7</v>
      </c>
      <c r="E562" s="35" t="s">
        <v>1043</v>
      </c>
      <c r="F562" s="35">
        <v>1</v>
      </c>
      <c r="G562" s="27"/>
      <c r="H562" s="26" t="s">
        <v>3</v>
      </c>
      <c r="I562" s="59">
        <v>48762</v>
      </c>
      <c r="J562" s="59">
        <v>48762</v>
      </c>
      <c r="K562" s="36">
        <v>41008033</v>
      </c>
      <c r="L562" s="36">
        <v>41008033</v>
      </c>
      <c r="M562" s="26" t="s">
        <v>22</v>
      </c>
      <c r="N562" s="37" t="s">
        <v>1038</v>
      </c>
    </row>
    <row r="563" spans="1:14" x14ac:dyDescent="0.25">
      <c r="A563" s="35">
        <v>556</v>
      </c>
      <c r="B563" s="37" t="s">
        <v>838</v>
      </c>
      <c r="C563" s="26" t="s">
        <v>839</v>
      </c>
      <c r="D563" s="26" t="s">
        <v>7</v>
      </c>
      <c r="E563" s="35" t="s">
        <v>1043</v>
      </c>
      <c r="F563" s="35">
        <v>1</v>
      </c>
      <c r="G563" s="27"/>
      <c r="H563" s="26" t="s">
        <v>3</v>
      </c>
      <c r="I563" s="59">
        <v>37639</v>
      </c>
      <c r="J563" s="59">
        <v>37639</v>
      </c>
      <c r="K563" s="36">
        <v>41008034</v>
      </c>
      <c r="L563" s="36">
        <v>41008034</v>
      </c>
      <c r="M563" s="26" t="s">
        <v>22</v>
      </c>
      <c r="N563" s="37" t="s">
        <v>1038</v>
      </c>
    </row>
    <row r="564" spans="1:14" x14ac:dyDescent="0.25">
      <c r="A564" s="35">
        <v>557</v>
      </c>
      <c r="B564" s="37" t="s">
        <v>840</v>
      </c>
      <c r="C564" s="26" t="s">
        <v>841</v>
      </c>
      <c r="D564" s="26" t="s">
        <v>7</v>
      </c>
      <c r="E564" s="35" t="s">
        <v>1043</v>
      </c>
      <c r="F564" s="35">
        <v>1</v>
      </c>
      <c r="G564" s="27"/>
      <c r="H564" s="26" t="s">
        <v>3</v>
      </c>
      <c r="I564" s="59">
        <v>31872</v>
      </c>
      <c r="J564" s="59">
        <v>31872</v>
      </c>
      <c r="K564" s="36">
        <v>41008035</v>
      </c>
      <c r="L564" s="36">
        <v>41008035</v>
      </c>
      <c r="M564" s="26" t="s">
        <v>22</v>
      </c>
      <c r="N564" s="37" t="s">
        <v>1038</v>
      </c>
    </row>
    <row r="565" spans="1:14" x14ac:dyDescent="0.25">
      <c r="A565" s="35">
        <v>558</v>
      </c>
      <c r="B565" s="37" t="s">
        <v>842</v>
      </c>
      <c r="C565" s="26" t="s">
        <v>843</v>
      </c>
      <c r="D565" s="26" t="s">
        <v>7</v>
      </c>
      <c r="E565" s="35" t="s">
        <v>1043</v>
      </c>
      <c r="F565" s="35">
        <v>1</v>
      </c>
      <c r="G565" s="27"/>
      <c r="H565" s="26" t="s">
        <v>3</v>
      </c>
      <c r="I565" s="59">
        <v>158480</v>
      </c>
      <c r="J565" s="59">
        <v>158480</v>
      </c>
      <c r="K565" s="36">
        <v>41008036</v>
      </c>
      <c r="L565" s="36">
        <v>41008036</v>
      </c>
      <c r="M565" s="26" t="s">
        <v>22</v>
      </c>
      <c r="N565" s="37" t="s">
        <v>1038</v>
      </c>
    </row>
    <row r="566" spans="1:14" x14ac:dyDescent="0.25">
      <c r="A566" s="35">
        <v>559</v>
      </c>
      <c r="B566" s="37" t="s">
        <v>844</v>
      </c>
      <c r="C566" s="26" t="s">
        <v>845</v>
      </c>
      <c r="D566" s="26" t="s">
        <v>7</v>
      </c>
      <c r="E566" s="35" t="s">
        <v>1043</v>
      </c>
      <c r="F566" s="35">
        <v>1</v>
      </c>
      <c r="G566" s="27"/>
      <c r="H566" s="26" t="s">
        <v>3</v>
      </c>
      <c r="I566" s="59">
        <v>213514</v>
      </c>
      <c r="J566" s="59">
        <v>213514</v>
      </c>
      <c r="K566" s="36">
        <v>41008037</v>
      </c>
      <c r="L566" s="36">
        <v>41008037</v>
      </c>
      <c r="M566" s="26" t="s">
        <v>22</v>
      </c>
      <c r="N566" s="37" t="s">
        <v>1038</v>
      </c>
    </row>
    <row r="567" spans="1:14" x14ac:dyDescent="0.25">
      <c r="A567" s="35">
        <v>560</v>
      </c>
      <c r="B567" s="37" t="s">
        <v>844</v>
      </c>
      <c r="C567" s="26" t="s">
        <v>846</v>
      </c>
      <c r="D567" s="26" t="s">
        <v>7</v>
      </c>
      <c r="E567" s="35" t="s">
        <v>1043</v>
      </c>
      <c r="F567" s="35">
        <v>1</v>
      </c>
      <c r="G567" s="27"/>
      <c r="H567" s="26" t="s">
        <v>3</v>
      </c>
      <c r="I567" s="59">
        <v>213514</v>
      </c>
      <c r="J567" s="59">
        <v>213514</v>
      </c>
      <c r="K567" s="36">
        <v>41008038</v>
      </c>
      <c r="L567" s="36">
        <v>41008038</v>
      </c>
      <c r="M567" s="26" t="s">
        <v>22</v>
      </c>
      <c r="N567" s="37" t="s">
        <v>1038</v>
      </c>
    </row>
    <row r="568" spans="1:14" x14ac:dyDescent="0.25">
      <c r="A568" s="35">
        <v>561</v>
      </c>
      <c r="B568" s="37" t="s">
        <v>844</v>
      </c>
      <c r="C568" s="26" t="s">
        <v>847</v>
      </c>
      <c r="D568" s="26" t="s">
        <v>7</v>
      </c>
      <c r="E568" s="35" t="s">
        <v>1043</v>
      </c>
      <c r="F568" s="35">
        <v>1</v>
      </c>
      <c r="G568" s="27"/>
      <c r="H568" s="26" t="s">
        <v>3</v>
      </c>
      <c r="I568" s="59">
        <v>213514</v>
      </c>
      <c r="J568" s="59">
        <v>213514</v>
      </c>
      <c r="K568" s="36">
        <v>41008039</v>
      </c>
      <c r="L568" s="36">
        <v>41008039</v>
      </c>
      <c r="M568" s="26" t="s">
        <v>22</v>
      </c>
      <c r="N568" s="37" t="s">
        <v>1038</v>
      </c>
    </row>
    <row r="569" spans="1:14" x14ac:dyDescent="0.25">
      <c r="A569" s="35">
        <v>562</v>
      </c>
      <c r="B569" s="37" t="s">
        <v>848</v>
      </c>
      <c r="C569" s="26" t="s">
        <v>849</v>
      </c>
      <c r="D569" s="26" t="s">
        <v>7</v>
      </c>
      <c r="E569" s="35" t="s">
        <v>1043</v>
      </c>
      <c r="F569" s="35">
        <v>1</v>
      </c>
      <c r="G569" s="27"/>
      <c r="H569" s="26" t="s">
        <v>3</v>
      </c>
      <c r="I569" s="59">
        <v>183197</v>
      </c>
      <c r="J569" s="59">
        <v>183197</v>
      </c>
      <c r="K569" s="36">
        <v>41008040</v>
      </c>
      <c r="L569" s="36">
        <v>41008040</v>
      </c>
      <c r="M569" s="26" t="s">
        <v>22</v>
      </c>
      <c r="N569" s="37" t="s">
        <v>1038</v>
      </c>
    </row>
    <row r="570" spans="1:14" x14ac:dyDescent="0.25">
      <c r="A570" s="35">
        <v>563</v>
      </c>
      <c r="B570" s="37" t="s">
        <v>850</v>
      </c>
      <c r="C570" s="26" t="s">
        <v>851</v>
      </c>
      <c r="D570" s="26" t="s">
        <v>7</v>
      </c>
      <c r="E570" s="35" t="s">
        <v>1043</v>
      </c>
      <c r="F570" s="35">
        <v>1</v>
      </c>
      <c r="G570" s="27"/>
      <c r="H570" s="26" t="s">
        <v>3</v>
      </c>
      <c r="I570" s="59">
        <v>71435</v>
      </c>
      <c r="J570" s="59">
        <v>71435</v>
      </c>
      <c r="K570" s="36">
        <v>41008041</v>
      </c>
      <c r="L570" s="36">
        <v>41008041</v>
      </c>
      <c r="M570" s="26" t="s">
        <v>22</v>
      </c>
      <c r="N570" s="37" t="s">
        <v>1038</v>
      </c>
    </row>
    <row r="571" spans="1:14" x14ac:dyDescent="0.25">
      <c r="A571" s="35">
        <v>564</v>
      </c>
      <c r="B571" s="37" t="s">
        <v>852</v>
      </c>
      <c r="C571" s="26" t="s">
        <v>853</v>
      </c>
      <c r="D571" s="26" t="s">
        <v>7</v>
      </c>
      <c r="E571" s="35" t="s">
        <v>1043</v>
      </c>
      <c r="F571" s="35">
        <v>1</v>
      </c>
      <c r="G571" s="27"/>
      <c r="H571" s="26" t="s">
        <v>3</v>
      </c>
      <c r="I571" s="59">
        <v>29583</v>
      </c>
      <c r="J571" s="59">
        <v>29583</v>
      </c>
      <c r="K571" s="36">
        <v>41008043</v>
      </c>
      <c r="L571" s="36">
        <v>41008043</v>
      </c>
      <c r="M571" s="26" t="s">
        <v>22</v>
      </c>
      <c r="N571" s="37" t="s">
        <v>1038</v>
      </c>
    </row>
    <row r="572" spans="1:14" x14ac:dyDescent="0.25">
      <c r="A572" s="35">
        <v>565</v>
      </c>
      <c r="B572" s="37" t="s">
        <v>854</v>
      </c>
      <c r="C572" s="26" t="s">
        <v>855</v>
      </c>
      <c r="D572" s="26" t="s">
        <v>7</v>
      </c>
      <c r="E572" s="35" t="s">
        <v>1043</v>
      </c>
      <c r="F572" s="35">
        <v>1</v>
      </c>
      <c r="G572" s="27"/>
      <c r="H572" s="26" t="s">
        <v>3</v>
      </c>
      <c r="I572" s="59">
        <v>8656</v>
      </c>
      <c r="J572" s="59">
        <v>8656</v>
      </c>
      <c r="K572" s="36">
        <v>41009558</v>
      </c>
      <c r="L572" s="36">
        <v>41009558</v>
      </c>
      <c r="M572" s="26" t="s">
        <v>8</v>
      </c>
      <c r="N572" s="37" t="s">
        <v>1038</v>
      </c>
    </row>
    <row r="573" spans="1:14" x14ac:dyDescent="0.25">
      <c r="A573" s="35">
        <v>566</v>
      </c>
      <c r="B573" s="37" t="s">
        <v>207</v>
      </c>
      <c r="C573" s="26" t="s">
        <v>856</v>
      </c>
      <c r="D573" s="26" t="s">
        <v>7</v>
      </c>
      <c r="E573" s="35" t="s">
        <v>1043</v>
      </c>
      <c r="F573" s="35">
        <v>1</v>
      </c>
      <c r="G573" s="27"/>
      <c r="H573" s="26" t="s">
        <v>3</v>
      </c>
      <c r="I573" s="59">
        <v>3801</v>
      </c>
      <c r="J573" s="59">
        <v>3801</v>
      </c>
      <c r="K573" s="36">
        <v>41010261</v>
      </c>
      <c r="L573" s="36">
        <v>41010261</v>
      </c>
      <c r="M573" s="26" t="s">
        <v>45</v>
      </c>
      <c r="N573" s="37" t="s">
        <v>1038</v>
      </c>
    </row>
    <row r="574" spans="1:14" x14ac:dyDescent="0.25">
      <c r="A574" s="35">
        <v>567</v>
      </c>
      <c r="B574" s="37" t="s">
        <v>207</v>
      </c>
      <c r="C574" s="26" t="s">
        <v>857</v>
      </c>
      <c r="D574" s="26" t="s">
        <v>7</v>
      </c>
      <c r="E574" s="35" t="s">
        <v>1043</v>
      </c>
      <c r="F574" s="35">
        <v>1</v>
      </c>
      <c r="G574" s="27"/>
      <c r="H574" s="26" t="s">
        <v>3</v>
      </c>
      <c r="I574" s="59">
        <v>3801</v>
      </c>
      <c r="J574" s="59">
        <v>3801</v>
      </c>
      <c r="K574" s="36">
        <v>41010263</v>
      </c>
      <c r="L574" s="36">
        <v>41010263</v>
      </c>
      <c r="M574" s="26" t="s">
        <v>54</v>
      </c>
      <c r="N574" s="37" t="s">
        <v>1038</v>
      </c>
    </row>
    <row r="575" spans="1:14" x14ac:dyDescent="0.25">
      <c r="A575" s="35">
        <v>568</v>
      </c>
      <c r="B575" s="37" t="s">
        <v>207</v>
      </c>
      <c r="C575" s="26" t="s">
        <v>858</v>
      </c>
      <c r="D575" s="26" t="s">
        <v>7</v>
      </c>
      <c r="E575" s="35" t="s">
        <v>1043</v>
      </c>
      <c r="F575" s="35">
        <v>1</v>
      </c>
      <c r="G575" s="27"/>
      <c r="H575" s="26" t="s">
        <v>3</v>
      </c>
      <c r="I575" s="59">
        <v>3801</v>
      </c>
      <c r="J575" s="59">
        <v>3801</v>
      </c>
      <c r="K575" s="36">
        <v>41010266</v>
      </c>
      <c r="L575" s="36">
        <v>41010266</v>
      </c>
      <c r="M575" s="26" t="s">
        <v>54</v>
      </c>
      <c r="N575" s="37" t="s">
        <v>1038</v>
      </c>
    </row>
    <row r="576" spans="1:14" x14ac:dyDescent="0.25">
      <c r="A576" s="35">
        <v>569</v>
      </c>
      <c r="B576" s="37" t="s">
        <v>207</v>
      </c>
      <c r="C576" s="26" t="s">
        <v>859</v>
      </c>
      <c r="D576" s="26" t="s">
        <v>7</v>
      </c>
      <c r="E576" s="35" t="s">
        <v>1043</v>
      </c>
      <c r="F576" s="35">
        <v>1</v>
      </c>
      <c r="G576" s="27"/>
      <c r="H576" s="26" t="s">
        <v>3</v>
      </c>
      <c r="I576" s="59">
        <v>3801</v>
      </c>
      <c r="J576" s="59">
        <v>3801</v>
      </c>
      <c r="K576" s="36">
        <v>41010267</v>
      </c>
      <c r="L576" s="36">
        <v>41010267</v>
      </c>
      <c r="M576" s="26" t="s">
        <v>25</v>
      </c>
      <c r="N576" s="37" t="s">
        <v>1038</v>
      </c>
    </row>
    <row r="577" spans="1:14" x14ac:dyDescent="0.25">
      <c r="A577" s="35">
        <v>570</v>
      </c>
      <c r="B577" s="37" t="s">
        <v>0</v>
      </c>
      <c r="C577" s="26" t="s">
        <v>860</v>
      </c>
      <c r="D577" s="26" t="s">
        <v>7</v>
      </c>
      <c r="E577" s="35" t="s">
        <v>1043</v>
      </c>
      <c r="F577" s="35">
        <v>1</v>
      </c>
      <c r="G577" s="27"/>
      <c r="H577" s="26" t="s">
        <v>3</v>
      </c>
      <c r="I577" s="59">
        <v>14012</v>
      </c>
      <c r="J577" s="59">
        <v>14012</v>
      </c>
      <c r="K577" s="36">
        <v>41010921</v>
      </c>
      <c r="L577" s="36">
        <v>41010921</v>
      </c>
      <c r="M577" s="26" t="s">
        <v>45</v>
      </c>
      <c r="N577" s="37" t="s">
        <v>1038</v>
      </c>
    </row>
    <row r="578" spans="1:14" x14ac:dyDescent="0.25">
      <c r="A578" s="35">
        <v>571</v>
      </c>
      <c r="B578" s="37" t="s">
        <v>0</v>
      </c>
      <c r="C578" s="26" t="s">
        <v>861</v>
      </c>
      <c r="D578" s="26" t="s">
        <v>7</v>
      </c>
      <c r="E578" s="35" t="s">
        <v>1043</v>
      </c>
      <c r="F578" s="35">
        <v>1</v>
      </c>
      <c r="G578" s="27"/>
      <c r="H578" s="26" t="s">
        <v>3</v>
      </c>
      <c r="I578" s="59">
        <v>14012</v>
      </c>
      <c r="J578" s="59">
        <v>14012</v>
      </c>
      <c r="K578" s="36">
        <v>41010922</v>
      </c>
      <c r="L578" s="36">
        <v>41010922</v>
      </c>
      <c r="M578" s="26" t="s">
        <v>8</v>
      </c>
      <c r="N578" s="37" t="s">
        <v>1038</v>
      </c>
    </row>
    <row r="579" spans="1:14" x14ac:dyDescent="0.25">
      <c r="A579" s="35">
        <v>572</v>
      </c>
      <c r="B579" s="37" t="s">
        <v>862</v>
      </c>
      <c r="C579" s="26" t="s">
        <v>863</v>
      </c>
      <c r="D579" s="26" t="s">
        <v>7</v>
      </c>
      <c r="E579" s="35" t="s">
        <v>1043</v>
      </c>
      <c r="F579" s="35">
        <v>1</v>
      </c>
      <c r="G579" s="27"/>
      <c r="H579" s="26" t="s">
        <v>3</v>
      </c>
      <c r="I579" s="59">
        <v>7618</v>
      </c>
      <c r="J579" s="59">
        <v>7618</v>
      </c>
      <c r="K579" s="36">
        <v>41010926</v>
      </c>
      <c r="L579" s="36">
        <v>41010926</v>
      </c>
      <c r="M579" s="26" t="s">
        <v>54</v>
      </c>
      <c r="N579" s="37" t="s">
        <v>1038</v>
      </c>
    </row>
    <row r="580" spans="1:14" x14ac:dyDescent="0.25">
      <c r="A580" s="35">
        <v>573</v>
      </c>
      <c r="B580" s="27" t="s">
        <v>866</v>
      </c>
      <c r="C580" s="27">
        <v>2060000976</v>
      </c>
      <c r="D580" s="26" t="s">
        <v>1063</v>
      </c>
      <c r="E580" s="35" t="s">
        <v>1043</v>
      </c>
      <c r="F580" s="54">
        <v>4</v>
      </c>
      <c r="G580" s="27"/>
      <c r="H580" s="26" t="s">
        <v>3</v>
      </c>
      <c r="I580" s="59">
        <v>4435</v>
      </c>
      <c r="J580" s="59">
        <v>17740</v>
      </c>
      <c r="K580" s="27">
        <v>2060000976</v>
      </c>
      <c r="L580" s="27">
        <v>2060000976</v>
      </c>
      <c r="M580" s="26" t="s">
        <v>22</v>
      </c>
      <c r="N580" s="37" t="s">
        <v>1038</v>
      </c>
    </row>
    <row r="581" spans="1:14" x14ac:dyDescent="0.25">
      <c r="A581" s="35">
        <v>574</v>
      </c>
      <c r="B581" s="27" t="s">
        <v>867</v>
      </c>
      <c r="C581" s="27">
        <v>2060000046</v>
      </c>
      <c r="D581" s="26" t="s">
        <v>1063</v>
      </c>
      <c r="E581" s="35" t="s">
        <v>1043</v>
      </c>
      <c r="F581" s="54">
        <v>4</v>
      </c>
      <c r="G581" s="27"/>
      <c r="H581" s="26" t="s">
        <v>3</v>
      </c>
      <c r="I581" s="59">
        <v>3390</v>
      </c>
      <c r="J581" s="59">
        <v>13560</v>
      </c>
      <c r="K581" s="27">
        <v>2060000046</v>
      </c>
      <c r="L581" s="27">
        <v>2060000046</v>
      </c>
      <c r="M581" s="26" t="s">
        <v>22</v>
      </c>
      <c r="N581" s="37" t="s">
        <v>1038</v>
      </c>
    </row>
    <row r="582" spans="1:14" x14ac:dyDescent="0.25">
      <c r="A582" s="35">
        <v>575</v>
      </c>
      <c r="B582" s="27" t="s">
        <v>868</v>
      </c>
      <c r="C582" s="27">
        <v>2060000417</v>
      </c>
      <c r="D582" s="26" t="s">
        <v>1063</v>
      </c>
      <c r="E582" s="35" t="s">
        <v>1043</v>
      </c>
      <c r="F582" s="54">
        <v>4</v>
      </c>
      <c r="G582" s="27"/>
      <c r="H582" s="26" t="s">
        <v>3</v>
      </c>
      <c r="I582" s="59">
        <v>3880</v>
      </c>
      <c r="J582" s="59">
        <v>15520</v>
      </c>
      <c r="K582" s="27">
        <v>2060000417</v>
      </c>
      <c r="L582" s="27">
        <v>2060000417</v>
      </c>
      <c r="M582" s="26" t="s">
        <v>22</v>
      </c>
      <c r="N582" s="37" t="s">
        <v>1038</v>
      </c>
    </row>
    <row r="583" spans="1:14" x14ac:dyDescent="0.25">
      <c r="A583" s="35">
        <v>576</v>
      </c>
      <c r="B583" s="27" t="s">
        <v>869</v>
      </c>
      <c r="C583" s="27">
        <v>2060000770</v>
      </c>
      <c r="D583" s="26" t="s">
        <v>1063</v>
      </c>
      <c r="E583" s="35" t="s">
        <v>1043</v>
      </c>
      <c r="F583" s="54">
        <v>8</v>
      </c>
      <c r="G583" s="27"/>
      <c r="H583" s="26" t="s">
        <v>3</v>
      </c>
      <c r="I583" s="59">
        <v>3691</v>
      </c>
      <c r="J583" s="59">
        <v>29528</v>
      </c>
      <c r="K583" s="27">
        <v>2060000770</v>
      </c>
      <c r="L583" s="27">
        <v>2060000770</v>
      </c>
      <c r="M583" s="26" t="s">
        <v>22</v>
      </c>
      <c r="N583" s="37" t="s">
        <v>1038</v>
      </c>
    </row>
    <row r="584" spans="1:14" x14ac:dyDescent="0.25">
      <c r="A584" s="35">
        <v>577</v>
      </c>
      <c r="B584" s="27" t="s">
        <v>870</v>
      </c>
      <c r="C584" s="27">
        <v>2060001232</v>
      </c>
      <c r="D584" s="26" t="s">
        <v>1063</v>
      </c>
      <c r="E584" s="35" t="s">
        <v>1043</v>
      </c>
      <c r="F584" s="54">
        <v>4</v>
      </c>
      <c r="G584" s="27"/>
      <c r="H584" s="26" t="s">
        <v>3</v>
      </c>
      <c r="I584" s="59">
        <v>3175</v>
      </c>
      <c r="J584" s="59">
        <v>12700</v>
      </c>
      <c r="K584" s="27">
        <v>2060001232</v>
      </c>
      <c r="L584" s="27">
        <v>2060001232</v>
      </c>
      <c r="M584" s="26" t="s">
        <v>22</v>
      </c>
      <c r="N584" s="37" t="s">
        <v>1038</v>
      </c>
    </row>
    <row r="585" spans="1:14" x14ac:dyDescent="0.25">
      <c r="A585" s="35">
        <v>578</v>
      </c>
      <c r="B585" s="27" t="s">
        <v>871</v>
      </c>
      <c r="C585" s="27">
        <v>2060001331</v>
      </c>
      <c r="D585" s="26" t="s">
        <v>1063</v>
      </c>
      <c r="E585" s="35" t="s">
        <v>1043</v>
      </c>
      <c r="F585" s="54">
        <v>4</v>
      </c>
      <c r="G585" s="27" t="s">
        <v>1052</v>
      </c>
      <c r="H585" s="26" t="s">
        <v>3</v>
      </c>
      <c r="I585" s="59">
        <v>3680</v>
      </c>
      <c r="J585" s="59">
        <v>14720</v>
      </c>
      <c r="K585" s="27">
        <v>2060001331</v>
      </c>
      <c r="L585" s="27">
        <v>2060001331</v>
      </c>
      <c r="M585" s="26" t="s">
        <v>22</v>
      </c>
      <c r="N585" s="37" t="s">
        <v>1038</v>
      </c>
    </row>
    <row r="586" spans="1:14" x14ac:dyDescent="0.25">
      <c r="A586" s="35">
        <v>579</v>
      </c>
      <c r="B586" s="27" t="s">
        <v>873</v>
      </c>
      <c r="C586" s="27">
        <v>2060001491</v>
      </c>
      <c r="D586" s="26" t="s">
        <v>7</v>
      </c>
      <c r="E586" s="35" t="s">
        <v>1043</v>
      </c>
      <c r="F586" s="54">
        <v>7</v>
      </c>
      <c r="G586" s="27"/>
      <c r="H586" s="26" t="s">
        <v>3</v>
      </c>
      <c r="I586" s="59">
        <v>7200</v>
      </c>
      <c r="J586" s="59">
        <v>50400</v>
      </c>
      <c r="K586" s="27">
        <v>2060001491</v>
      </c>
      <c r="L586" s="27">
        <v>2060001491</v>
      </c>
      <c r="M586" s="26" t="s">
        <v>22</v>
      </c>
      <c r="N586" s="37" t="s">
        <v>1038</v>
      </c>
    </row>
    <row r="587" spans="1:14" x14ac:dyDescent="0.25">
      <c r="A587" s="35">
        <v>580</v>
      </c>
      <c r="B587" s="27" t="s">
        <v>537</v>
      </c>
      <c r="C587" s="27">
        <v>2060001642</v>
      </c>
      <c r="D587" s="26" t="s">
        <v>230</v>
      </c>
      <c r="E587" s="35" t="s">
        <v>1043</v>
      </c>
      <c r="F587" s="35">
        <v>1</v>
      </c>
      <c r="G587" s="27"/>
      <c r="H587" s="37" t="s">
        <v>3</v>
      </c>
      <c r="I587" s="59">
        <v>2250</v>
      </c>
      <c r="J587" s="59">
        <v>2250</v>
      </c>
      <c r="K587" s="27">
        <v>2060001642</v>
      </c>
      <c r="L587" s="27">
        <v>2060001642</v>
      </c>
      <c r="M587" s="26" t="s">
        <v>22</v>
      </c>
      <c r="N587" s="37" t="s">
        <v>1038</v>
      </c>
    </row>
    <row r="588" spans="1:14" x14ac:dyDescent="0.25">
      <c r="A588" s="35">
        <v>581</v>
      </c>
      <c r="B588" s="27" t="s">
        <v>878</v>
      </c>
      <c r="C588" s="27">
        <v>2060001645</v>
      </c>
      <c r="D588" s="26" t="s">
        <v>7</v>
      </c>
      <c r="E588" s="35" t="s">
        <v>1043</v>
      </c>
      <c r="F588" s="54">
        <v>1</v>
      </c>
      <c r="G588" s="27" t="s">
        <v>879</v>
      </c>
      <c r="H588" s="26" t="s">
        <v>3</v>
      </c>
      <c r="I588" s="59">
        <v>520</v>
      </c>
      <c r="J588" s="59">
        <v>520</v>
      </c>
      <c r="K588" s="27">
        <v>2060001645</v>
      </c>
      <c r="L588" s="27">
        <v>2060001645</v>
      </c>
      <c r="M588" s="26" t="s">
        <v>8</v>
      </c>
      <c r="N588" s="37" t="s">
        <v>1038</v>
      </c>
    </row>
    <row r="589" spans="1:14" x14ac:dyDescent="0.25">
      <c r="A589" s="35">
        <v>582</v>
      </c>
      <c r="B589" s="27" t="s">
        <v>521</v>
      </c>
      <c r="C589" s="27">
        <v>2060001647</v>
      </c>
      <c r="D589" s="27" t="s">
        <v>2</v>
      </c>
      <c r="E589" s="35" t="s">
        <v>1043</v>
      </c>
      <c r="F589" s="54">
        <v>1</v>
      </c>
      <c r="G589" s="27"/>
      <c r="H589" s="26" t="s">
        <v>3</v>
      </c>
      <c r="I589" s="59">
        <v>1050</v>
      </c>
      <c r="J589" s="59">
        <v>1050</v>
      </c>
      <c r="K589" s="27">
        <v>2060001647</v>
      </c>
      <c r="L589" s="27">
        <v>2060001647</v>
      </c>
      <c r="M589" s="26" t="s">
        <v>4</v>
      </c>
      <c r="N589" s="37" t="s">
        <v>1038</v>
      </c>
    </row>
    <row r="590" spans="1:14" x14ac:dyDescent="0.25">
      <c r="A590" s="35">
        <v>583</v>
      </c>
      <c r="B590" s="27" t="s">
        <v>881</v>
      </c>
      <c r="C590" s="26">
        <v>2060001810</v>
      </c>
      <c r="D590" s="26" t="s">
        <v>7</v>
      </c>
      <c r="E590" s="35" t="s">
        <v>1043</v>
      </c>
      <c r="F590" s="35">
        <v>2</v>
      </c>
      <c r="G590" s="27"/>
      <c r="H590" s="26" t="s">
        <v>270</v>
      </c>
      <c r="I590" s="59">
        <v>4690</v>
      </c>
      <c r="J590" s="59">
        <v>9380</v>
      </c>
      <c r="K590" s="26">
        <v>2060001810</v>
      </c>
      <c r="L590" s="26">
        <v>2060001810</v>
      </c>
      <c r="M590" s="26" t="s">
        <v>22</v>
      </c>
      <c r="N590" s="37" t="s">
        <v>1038</v>
      </c>
    </row>
    <row r="591" spans="1:14" x14ac:dyDescent="0.25">
      <c r="A591" s="35">
        <v>584</v>
      </c>
      <c r="B591" s="27" t="s">
        <v>885</v>
      </c>
      <c r="C591" s="26">
        <v>2060001816</v>
      </c>
      <c r="D591" s="26" t="s">
        <v>1063</v>
      </c>
      <c r="E591" s="35" t="s">
        <v>1043</v>
      </c>
      <c r="F591" s="54">
        <v>4</v>
      </c>
      <c r="G591" s="27"/>
      <c r="H591" s="26" t="s">
        <v>3</v>
      </c>
      <c r="I591" s="59">
        <v>5545</v>
      </c>
      <c r="J591" s="59">
        <v>22180</v>
      </c>
      <c r="K591" s="26">
        <v>2060001816</v>
      </c>
      <c r="L591" s="26">
        <v>2060001816</v>
      </c>
      <c r="M591" s="26" t="s">
        <v>22</v>
      </c>
      <c r="N591" s="37" t="s">
        <v>1038</v>
      </c>
    </row>
    <row r="592" spans="1:14" x14ac:dyDescent="0.25">
      <c r="A592" s="35">
        <v>585</v>
      </c>
      <c r="B592" s="27" t="s">
        <v>886</v>
      </c>
      <c r="C592" s="26">
        <v>2060001818</v>
      </c>
      <c r="D592" s="26" t="s">
        <v>1063</v>
      </c>
      <c r="E592" s="35" t="s">
        <v>1043</v>
      </c>
      <c r="F592" s="54">
        <v>4</v>
      </c>
      <c r="G592" s="27"/>
      <c r="H592" s="26" t="s">
        <v>3</v>
      </c>
      <c r="I592" s="59">
        <v>3880</v>
      </c>
      <c r="J592" s="59">
        <v>15520</v>
      </c>
      <c r="K592" s="26">
        <v>2060001818</v>
      </c>
      <c r="L592" s="26">
        <v>2060001818</v>
      </c>
      <c r="M592" s="26" t="s">
        <v>22</v>
      </c>
      <c r="N592" s="37" t="s">
        <v>1038</v>
      </c>
    </row>
    <row r="593" spans="1:14" x14ac:dyDescent="0.25">
      <c r="A593" s="35">
        <v>586</v>
      </c>
      <c r="B593" s="27" t="s">
        <v>887</v>
      </c>
      <c r="C593" s="26">
        <v>2060001819</v>
      </c>
      <c r="D593" s="26" t="s">
        <v>1063</v>
      </c>
      <c r="E593" s="35" t="s">
        <v>1043</v>
      </c>
      <c r="F593" s="54">
        <v>1</v>
      </c>
      <c r="G593" s="27"/>
      <c r="H593" s="26" t="s">
        <v>3</v>
      </c>
      <c r="I593" s="59">
        <v>4240</v>
      </c>
      <c r="J593" s="59">
        <v>4240</v>
      </c>
      <c r="K593" s="26">
        <v>2060001819</v>
      </c>
      <c r="L593" s="26">
        <v>2060001819</v>
      </c>
      <c r="M593" s="26" t="s">
        <v>22</v>
      </c>
      <c r="N593" s="37" t="s">
        <v>1038</v>
      </c>
    </row>
    <row r="594" spans="1:14" x14ac:dyDescent="0.25">
      <c r="A594" s="35">
        <v>587</v>
      </c>
      <c r="B594" s="27" t="s">
        <v>888</v>
      </c>
      <c r="C594" s="26">
        <v>2060001820</v>
      </c>
      <c r="D594" s="26" t="s">
        <v>1063</v>
      </c>
      <c r="E594" s="35" t="s">
        <v>1043</v>
      </c>
      <c r="F594" s="54">
        <v>8</v>
      </c>
      <c r="G594" s="27"/>
      <c r="H594" s="26" t="s">
        <v>3</v>
      </c>
      <c r="I594" s="59">
        <v>5485</v>
      </c>
      <c r="J594" s="59">
        <v>43880</v>
      </c>
      <c r="K594" s="26">
        <v>2060001820</v>
      </c>
      <c r="L594" s="26">
        <v>2060001820</v>
      </c>
      <c r="M594" s="26" t="s">
        <v>22</v>
      </c>
      <c r="N594" s="37" t="s">
        <v>1038</v>
      </c>
    </row>
    <row r="595" spans="1:14" x14ac:dyDescent="0.25">
      <c r="A595" s="35">
        <v>588</v>
      </c>
      <c r="B595" s="27" t="s">
        <v>889</v>
      </c>
      <c r="C595" s="26">
        <v>2060001823</v>
      </c>
      <c r="D595" s="26" t="s">
        <v>1063</v>
      </c>
      <c r="E595" s="35" t="s">
        <v>1043</v>
      </c>
      <c r="F595" s="54">
        <v>2</v>
      </c>
      <c r="G595" s="27"/>
      <c r="H595" s="26" t="s">
        <v>3</v>
      </c>
      <c r="I595" s="59">
        <v>1890</v>
      </c>
      <c r="J595" s="59">
        <v>3780</v>
      </c>
      <c r="K595" s="26">
        <v>2060001823</v>
      </c>
      <c r="L595" s="26">
        <v>2060001823</v>
      </c>
      <c r="M595" s="26" t="s">
        <v>22</v>
      </c>
      <c r="N595" s="37" t="s">
        <v>1038</v>
      </c>
    </row>
    <row r="596" spans="1:14" x14ac:dyDescent="0.25">
      <c r="A596" s="35">
        <v>589</v>
      </c>
      <c r="B596" s="27" t="s">
        <v>890</v>
      </c>
      <c r="C596" s="26">
        <v>2060001824</v>
      </c>
      <c r="D596" s="26" t="s">
        <v>7</v>
      </c>
      <c r="E596" s="35" t="s">
        <v>1043</v>
      </c>
      <c r="F596" s="35">
        <v>3</v>
      </c>
      <c r="G596" s="27"/>
      <c r="H596" s="37" t="s">
        <v>3</v>
      </c>
      <c r="I596" s="59">
        <v>700</v>
      </c>
      <c r="J596" s="59">
        <v>2100</v>
      </c>
      <c r="K596" s="26">
        <v>2060001824</v>
      </c>
      <c r="L596" s="26">
        <v>2060001824</v>
      </c>
      <c r="M596" s="26" t="s">
        <v>22</v>
      </c>
      <c r="N596" s="37" t="s">
        <v>1038</v>
      </c>
    </row>
    <row r="597" spans="1:14" ht="38.25" x14ac:dyDescent="0.25">
      <c r="A597" s="35">
        <v>590</v>
      </c>
      <c r="B597" s="27" t="s">
        <v>891</v>
      </c>
      <c r="C597" s="27">
        <v>2060001446</v>
      </c>
      <c r="D597" s="26" t="s">
        <v>7</v>
      </c>
      <c r="E597" s="35" t="s">
        <v>1043</v>
      </c>
      <c r="F597" s="54">
        <v>59</v>
      </c>
      <c r="G597" s="27" t="s">
        <v>892</v>
      </c>
      <c r="H597" s="26" t="s">
        <v>3</v>
      </c>
      <c r="I597" s="61" t="s">
        <v>1041</v>
      </c>
      <c r="J597" s="59">
        <v>0</v>
      </c>
      <c r="K597" s="27">
        <v>2060001446</v>
      </c>
      <c r="L597" s="27">
        <v>2060001446</v>
      </c>
      <c r="M597" s="26" t="s">
        <v>22</v>
      </c>
      <c r="N597" s="37" t="s">
        <v>1038</v>
      </c>
    </row>
    <row r="598" spans="1:14" x14ac:dyDescent="0.25">
      <c r="A598" s="35">
        <v>591</v>
      </c>
      <c r="B598" s="37" t="s">
        <v>907</v>
      </c>
      <c r="C598" s="26" t="s">
        <v>908</v>
      </c>
      <c r="D598" s="26" t="s">
        <v>230</v>
      </c>
      <c r="E598" s="35" t="s">
        <v>1043</v>
      </c>
      <c r="F598" s="35">
        <v>1</v>
      </c>
      <c r="G598" s="27" t="s">
        <v>909</v>
      </c>
      <c r="H598" s="37" t="s">
        <v>3</v>
      </c>
      <c r="I598" s="59">
        <v>2095</v>
      </c>
      <c r="J598" s="59">
        <v>2095</v>
      </c>
      <c r="K598" s="26">
        <v>10000901</v>
      </c>
      <c r="L598" s="26">
        <v>10000901</v>
      </c>
      <c r="M598" s="37" t="s">
        <v>63</v>
      </c>
      <c r="N598" s="37" t="s">
        <v>1038</v>
      </c>
    </row>
    <row r="599" spans="1:14" x14ac:dyDescent="0.25">
      <c r="A599" s="35">
        <v>592</v>
      </c>
      <c r="B599" s="37" t="s">
        <v>910</v>
      </c>
      <c r="C599" s="26" t="s">
        <v>911</v>
      </c>
      <c r="D599" s="26" t="s">
        <v>7</v>
      </c>
      <c r="E599" s="35" t="s">
        <v>1043</v>
      </c>
      <c r="F599" s="35">
        <v>1</v>
      </c>
      <c r="G599" s="27"/>
      <c r="H599" s="26" t="s">
        <v>3</v>
      </c>
      <c r="I599" s="59">
        <v>3870</v>
      </c>
      <c r="J599" s="59">
        <v>3870</v>
      </c>
      <c r="K599" s="26">
        <v>10001129</v>
      </c>
      <c r="L599" s="26">
        <v>10001129</v>
      </c>
      <c r="M599" s="26" t="s">
        <v>8</v>
      </c>
      <c r="N599" s="37" t="s">
        <v>1038</v>
      </c>
    </row>
    <row r="600" spans="1:14" x14ac:dyDescent="0.25">
      <c r="A600" s="35">
        <v>593</v>
      </c>
      <c r="B600" s="37" t="s">
        <v>912</v>
      </c>
      <c r="C600" s="26" t="s">
        <v>913</v>
      </c>
      <c r="D600" s="26" t="s">
        <v>7</v>
      </c>
      <c r="E600" s="35" t="s">
        <v>1043</v>
      </c>
      <c r="F600" s="35">
        <v>1</v>
      </c>
      <c r="G600" s="27"/>
      <c r="H600" s="26" t="s">
        <v>3</v>
      </c>
      <c r="I600" s="59">
        <v>27000</v>
      </c>
      <c r="J600" s="59">
        <v>27000</v>
      </c>
      <c r="K600" s="26">
        <v>10001261</v>
      </c>
      <c r="L600" s="26">
        <v>10001261</v>
      </c>
      <c r="M600" s="26" t="s">
        <v>22</v>
      </c>
      <c r="N600" s="37" t="s">
        <v>1038</v>
      </c>
    </row>
    <row r="601" spans="1:14" x14ac:dyDescent="0.25">
      <c r="A601" s="35">
        <v>594</v>
      </c>
      <c r="B601" s="37" t="s">
        <v>914</v>
      </c>
      <c r="C601" s="26" t="s">
        <v>915</v>
      </c>
      <c r="D601" s="26" t="s">
        <v>17</v>
      </c>
      <c r="E601" s="35" t="s">
        <v>1043</v>
      </c>
      <c r="F601" s="35">
        <v>1</v>
      </c>
      <c r="G601" s="27"/>
      <c r="H601" s="37" t="s">
        <v>3</v>
      </c>
      <c r="I601" s="59">
        <v>500</v>
      </c>
      <c r="J601" s="59">
        <v>500</v>
      </c>
      <c r="K601" s="26">
        <v>10001307</v>
      </c>
      <c r="L601" s="26">
        <v>10001307</v>
      </c>
      <c r="M601" s="26" t="s">
        <v>4</v>
      </c>
      <c r="N601" s="37" t="s">
        <v>1038</v>
      </c>
    </row>
    <row r="602" spans="1:14" x14ac:dyDescent="0.25">
      <c r="A602" s="35">
        <v>595</v>
      </c>
      <c r="B602" s="37" t="s">
        <v>916</v>
      </c>
      <c r="C602" s="26" t="s">
        <v>917</v>
      </c>
      <c r="D602" s="26" t="s">
        <v>17</v>
      </c>
      <c r="E602" s="35" t="s">
        <v>1043</v>
      </c>
      <c r="F602" s="35">
        <v>1</v>
      </c>
      <c r="G602" s="27"/>
      <c r="H602" s="37" t="s">
        <v>3</v>
      </c>
      <c r="I602" s="59">
        <v>500</v>
      </c>
      <c r="J602" s="59">
        <v>500</v>
      </c>
      <c r="K602" s="26">
        <v>10001308</v>
      </c>
      <c r="L602" s="26">
        <v>10001308</v>
      </c>
      <c r="M602" s="26" t="s">
        <v>4</v>
      </c>
      <c r="N602" s="37" t="s">
        <v>1038</v>
      </c>
    </row>
    <row r="603" spans="1:14" x14ac:dyDescent="0.25">
      <c r="A603" s="35">
        <v>596</v>
      </c>
      <c r="B603" s="37" t="s">
        <v>918</v>
      </c>
      <c r="C603" s="26" t="s">
        <v>919</v>
      </c>
      <c r="D603" s="26" t="s">
        <v>17</v>
      </c>
      <c r="E603" s="35" t="s">
        <v>1043</v>
      </c>
      <c r="F603" s="35">
        <v>1</v>
      </c>
      <c r="G603" s="27"/>
      <c r="H603" s="37" t="s">
        <v>3</v>
      </c>
      <c r="I603" s="59">
        <v>19540</v>
      </c>
      <c r="J603" s="59">
        <v>19540</v>
      </c>
      <c r="K603" s="26">
        <v>10001398</v>
      </c>
      <c r="L603" s="26">
        <v>10001398</v>
      </c>
      <c r="M603" s="26" t="s">
        <v>45</v>
      </c>
      <c r="N603" s="37" t="s">
        <v>1038</v>
      </c>
    </row>
    <row r="604" spans="1:14" x14ac:dyDescent="0.25">
      <c r="A604" s="35">
        <v>597</v>
      </c>
      <c r="B604" s="37" t="s">
        <v>920</v>
      </c>
      <c r="C604" s="26" t="s">
        <v>921</v>
      </c>
      <c r="D604" s="26" t="s">
        <v>7</v>
      </c>
      <c r="E604" s="35" t="s">
        <v>1043</v>
      </c>
      <c r="F604" s="35">
        <v>1</v>
      </c>
      <c r="G604" s="27"/>
      <c r="H604" s="26" t="s">
        <v>3</v>
      </c>
      <c r="I604" s="59">
        <v>93750</v>
      </c>
      <c r="J604" s="59">
        <v>93750</v>
      </c>
      <c r="K604" s="26">
        <v>10001400</v>
      </c>
      <c r="L604" s="26">
        <v>10001400</v>
      </c>
      <c r="M604" s="37" t="s">
        <v>22</v>
      </c>
      <c r="N604" s="37" t="s">
        <v>1038</v>
      </c>
    </row>
    <row r="605" spans="1:14" x14ac:dyDescent="0.25">
      <c r="A605" s="35">
        <v>598</v>
      </c>
      <c r="B605" s="37" t="s">
        <v>922</v>
      </c>
      <c r="C605" s="26" t="s">
        <v>923</v>
      </c>
      <c r="D605" s="26" t="s">
        <v>2</v>
      </c>
      <c r="E605" s="35" t="s">
        <v>1043</v>
      </c>
      <c r="F605" s="35">
        <v>1</v>
      </c>
      <c r="G605" s="27"/>
      <c r="H605" s="37" t="s">
        <v>3</v>
      </c>
      <c r="I605" s="59">
        <v>9180</v>
      </c>
      <c r="J605" s="59">
        <v>9180</v>
      </c>
      <c r="K605" s="26">
        <v>10001415</v>
      </c>
      <c r="L605" s="26">
        <v>10001415</v>
      </c>
      <c r="M605" s="26" t="s">
        <v>4</v>
      </c>
      <c r="N605" s="37" t="s">
        <v>1038</v>
      </c>
    </row>
    <row r="606" spans="1:14" x14ac:dyDescent="0.25">
      <c r="A606" s="35">
        <v>599</v>
      </c>
      <c r="B606" s="37" t="s">
        <v>924</v>
      </c>
      <c r="C606" s="26" t="s">
        <v>925</v>
      </c>
      <c r="D606" s="26" t="s">
        <v>7</v>
      </c>
      <c r="E606" s="35" t="s">
        <v>1043</v>
      </c>
      <c r="F606" s="35">
        <v>1</v>
      </c>
      <c r="G606" s="27"/>
      <c r="H606" s="26" t="s">
        <v>3</v>
      </c>
      <c r="I606" s="59">
        <v>6450</v>
      </c>
      <c r="J606" s="59">
        <v>6450</v>
      </c>
      <c r="K606" s="26">
        <v>10001514</v>
      </c>
      <c r="L606" s="26">
        <v>10001514</v>
      </c>
      <c r="M606" s="37" t="s">
        <v>63</v>
      </c>
      <c r="N606" s="37" t="s">
        <v>1038</v>
      </c>
    </row>
    <row r="607" spans="1:14" x14ac:dyDescent="0.25">
      <c r="A607" s="35">
        <v>600</v>
      </c>
      <c r="B607" s="37" t="s">
        <v>928</v>
      </c>
      <c r="C607" s="26" t="s">
        <v>929</v>
      </c>
      <c r="D607" s="26" t="s">
        <v>2</v>
      </c>
      <c r="E607" s="35" t="s">
        <v>1043</v>
      </c>
      <c r="F607" s="35">
        <v>1</v>
      </c>
      <c r="G607" s="27" t="s">
        <v>930</v>
      </c>
      <c r="H607" s="26" t="s">
        <v>3</v>
      </c>
      <c r="I607" s="59">
        <v>5550</v>
      </c>
      <c r="J607" s="59">
        <v>5550</v>
      </c>
      <c r="K607" s="26">
        <v>10001518</v>
      </c>
      <c r="L607" s="26">
        <v>10001518</v>
      </c>
      <c r="M607" s="26" t="s">
        <v>4</v>
      </c>
      <c r="N607" s="37" t="s">
        <v>1038</v>
      </c>
    </row>
    <row r="608" spans="1:14" x14ac:dyDescent="0.25">
      <c r="A608" s="35">
        <v>601</v>
      </c>
      <c r="B608" s="37" t="s">
        <v>931</v>
      </c>
      <c r="C608" s="26" t="s">
        <v>932</v>
      </c>
      <c r="D608" s="26" t="s">
        <v>7</v>
      </c>
      <c r="E608" s="35" t="s">
        <v>1043</v>
      </c>
      <c r="F608" s="35">
        <v>1</v>
      </c>
      <c r="G608" s="27"/>
      <c r="H608" s="37" t="s">
        <v>3</v>
      </c>
      <c r="I608" s="59">
        <v>1425</v>
      </c>
      <c r="J608" s="59">
        <v>1425</v>
      </c>
      <c r="K608" s="26">
        <v>10000876</v>
      </c>
      <c r="L608" s="26">
        <v>10000876</v>
      </c>
      <c r="M608" s="26" t="s">
        <v>22</v>
      </c>
      <c r="N608" s="37" t="s">
        <v>1038</v>
      </c>
    </row>
    <row r="609" spans="1:14" x14ac:dyDescent="0.25">
      <c r="A609" s="35">
        <v>602</v>
      </c>
      <c r="B609" s="37" t="s">
        <v>936</v>
      </c>
      <c r="C609" s="26" t="s">
        <v>937</v>
      </c>
      <c r="D609" s="26" t="s">
        <v>7</v>
      </c>
      <c r="E609" s="35" t="s">
        <v>1043</v>
      </c>
      <c r="F609" s="35">
        <v>1</v>
      </c>
      <c r="G609" s="27" t="s">
        <v>938</v>
      </c>
      <c r="H609" s="26" t="s">
        <v>3</v>
      </c>
      <c r="I609" s="59">
        <v>8795</v>
      </c>
      <c r="J609" s="59">
        <v>8795</v>
      </c>
      <c r="K609" s="26">
        <v>10001218</v>
      </c>
      <c r="L609" s="26">
        <v>10001218</v>
      </c>
      <c r="M609" s="26" t="s">
        <v>22</v>
      </c>
      <c r="N609" s="37" t="s">
        <v>1038</v>
      </c>
    </row>
    <row r="610" spans="1:14" ht="114.75" x14ac:dyDescent="0.25">
      <c r="A610" s="35">
        <v>603</v>
      </c>
      <c r="B610" s="53" t="s">
        <v>1042</v>
      </c>
      <c r="C610" s="47">
        <v>23000059</v>
      </c>
      <c r="D610" s="26" t="s">
        <v>1047</v>
      </c>
      <c r="E610" s="35" t="s">
        <v>1050</v>
      </c>
      <c r="F610" s="35">
        <v>1</v>
      </c>
      <c r="G610" s="71"/>
      <c r="H610" s="48" t="s">
        <v>3</v>
      </c>
      <c r="I610" s="58">
        <v>59095</v>
      </c>
      <c r="J610" s="59">
        <v>59095</v>
      </c>
      <c r="K610" s="47">
        <v>23000059</v>
      </c>
      <c r="L610" s="47">
        <v>23000059</v>
      </c>
      <c r="M610" s="49"/>
      <c r="N610" s="37" t="s">
        <v>1038</v>
      </c>
    </row>
    <row r="611" spans="1:14" ht="47.25" customHeight="1" x14ac:dyDescent="0.25">
      <c r="A611" s="35">
        <v>604</v>
      </c>
      <c r="B611" s="53" t="s">
        <v>1044</v>
      </c>
      <c r="C611" s="47">
        <v>23000065</v>
      </c>
      <c r="D611" s="26" t="s">
        <v>1047</v>
      </c>
      <c r="E611" s="35" t="s">
        <v>1050</v>
      </c>
      <c r="F611" s="35">
        <v>1</v>
      </c>
      <c r="G611" s="71"/>
      <c r="H611" s="48" t="s">
        <v>3</v>
      </c>
      <c r="I611" s="58">
        <v>36900</v>
      </c>
      <c r="J611" s="59">
        <v>36900</v>
      </c>
      <c r="K611" s="47">
        <v>23000065</v>
      </c>
      <c r="L611" s="47">
        <v>23000065</v>
      </c>
      <c r="M611" s="49"/>
      <c r="N611" s="37" t="s">
        <v>1038</v>
      </c>
    </row>
    <row r="612" spans="1:14" ht="76.5" x14ac:dyDescent="0.25">
      <c r="A612" s="35">
        <v>605</v>
      </c>
      <c r="B612" s="53" t="s">
        <v>1045</v>
      </c>
      <c r="C612" s="47">
        <v>23000056</v>
      </c>
      <c r="D612" s="26" t="s">
        <v>1047</v>
      </c>
      <c r="E612" s="35" t="s">
        <v>1050</v>
      </c>
      <c r="F612" s="35">
        <v>1</v>
      </c>
      <c r="G612" s="71"/>
      <c r="H612" s="48" t="s">
        <v>3</v>
      </c>
      <c r="I612" s="58">
        <v>100005</v>
      </c>
      <c r="J612" s="59">
        <v>100005</v>
      </c>
      <c r="K612" s="47">
        <v>23000056</v>
      </c>
      <c r="L612" s="47">
        <v>23000056</v>
      </c>
      <c r="M612" s="49"/>
      <c r="N612" s="37" t="s">
        <v>1038</v>
      </c>
    </row>
    <row r="613" spans="1:14" ht="76.5" x14ac:dyDescent="0.25">
      <c r="A613" s="35">
        <v>606</v>
      </c>
      <c r="B613" s="27" t="s">
        <v>1046</v>
      </c>
      <c r="C613" s="27">
        <v>23000020</v>
      </c>
      <c r="D613" s="26" t="s">
        <v>1047</v>
      </c>
      <c r="E613" s="35" t="s">
        <v>1050</v>
      </c>
      <c r="F613" s="35">
        <v>1</v>
      </c>
      <c r="G613" s="65"/>
      <c r="H613" s="27" t="s">
        <v>3</v>
      </c>
      <c r="I613" s="58">
        <v>161070</v>
      </c>
      <c r="J613" s="59">
        <v>161070</v>
      </c>
      <c r="K613" s="27">
        <v>23000020</v>
      </c>
      <c r="L613" s="27">
        <v>23000020</v>
      </c>
      <c r="M613" s="52"/>
      <c r="N613" s="37" t="s">
        <v>1038</v>
      </c>
    </row>
    <row r="614" spans="1:14" ht="25.5" x14ac:dyDescent="0.25">
      <c r="A614" s="35">
        <v>607</v>
      </c>
      <c r="B614" s="37" t="s">
        <v>894</v>
      </c>
      <c r="C614" s="26" t="s">
        <v>895</v>
      </c>
      <c r="D614" s="26" t="s">
        <v>7</v>
      </c>
      <c r="E614" s="35" t="s">
        <v>1053</v>
      </c>
      <c r="F614" s="35">
        <v>1</v>
      </c>
      <c r="G614" s="27" t="s">
        <v>897</v>
      </c>
      <c r="H614" s="37" t="s">
        <v>194</v>
      </c>
      <c r="I614" s="59">
        <v>820</v>
      </c>
      <c r="J614" s="59">
        <v>820</v>
      </c>
      <c r="K614" s="26">
        <v>10000862</v>
      </c>
      <c r="L614" s="26">
        <v>10000862</v>
      </c>
      <c r="M614" s="26" t="s">
        <v>22</v>
      </c>
      <c r="N614" s="37" t="s">
        <v>1038</v>
      </c>
    </row>
    <row r="615" spans="1:14" ht="25.5" x14ac:dyDescent="0.25">
      <c r="A615" s="35">
        <v>608</v>
      </c>
      <c r="B615" s="37" t="s">
        <v>894</v>
      </c>
      <c r="C615" s="26" t="s">
        <v>898</v>
      </c>
      <c r="D615" s="26" t="s">
        <v>7</v>
      </c>
      <c r="E615" s="35" t="s">
        <v>1053</v>
      </c>
      <c r="F615" s="35">
        <v>1</v>
      </c>
      <c r="G615" s="27" t="s">
        <v>897</v>
      </c>
      <c r="H615" s="37" t="s">
        <v>194</v>
      </c>
      <c r="I615" s="59">
        <v>820</v>
      </c>
      <c r="J615" s="59">
        <v>820</v>
      </c>
      <c r="K615" s="26">
        <v>10000863</v>
      </c>
      <c r="L615" s="26">
        <v>10000863</v>
      </c>
      <c r="M615" s="26" t="s">
        <v>22</v>
      </c>
      <c r="N615" s="37" t="s">
        <v>1038</v>
      </c>
    </row>
    <row r="616" spans="1:14" x14ac:dyDescent="0.25">
      <c r="A616" s="35">
        <v>609</v>
      </c>
      <c r="B616" s="37" t="s">
        <v>899</v>
      </c>
      <c r="C616" s="26" t="s">
        <v>900</v>
      </c>
      <c r="D616" s="26" t="s">
        <v>7</v>
      </c>
      <c r="E616" s="35" t="s">
        <v>1043</v>
      </c>
      <c r="F616" s="35">
        <v>1</v>
      </c>
      <c r="G616" s="27" t="s">
        <v>902</v>
      </c>
      <c r="H616" s="37" t="s">
        <v>194</v>
      </c>
      <c r="I616" s="59">
        <v>595</v>
      </c>
      <c r="J616" s="59">
        <v>595</v>
      </c>
      <c r="K616" s="26">
        <v>10000888</v>
      </c>
      <c r="L616" s="26">
        <v>10000888</v>
      </c>
      <c r="M616" s="26" t="s">
        <v>22</v>
      </c>
      <c r="N616" s="37" t="s">
        <v>1038</v>
      </c>
    </row>
    <row r="617" spans="1:14" x14ac:dyDescent="0.25">
      <c r="A617" s="35">
        <v>610</v>
      </c>
      <c r="B617" s="37" t="s">
        <v>899</v>
      </c>
      <c r="C617" s="26" t="s">
        <v>903</v>
      </c>
      <c r="D617" s="26" t="s">
        <v>7</v>
      </c>
      <c r="E617" s="35" t="s">
        <v>1043</v>
      </c>
      <c r="F617" s="35">
        <v>1</v>
      </c>
      <c r="G617" s="27" t="s">
        <v>902</v>
      </c>
      <c r="H617" s="37" t="s">
        <v>194</v>
      </c>
      <c r="I617" s="59">
        <v>595</v>
      </c>
      <c r="J617" s="59">
        <v>595</v>
      </c>
      <c r="K617" s="26">
        <v>10000889</v>
      </c>
      <c r="L617" s="26">
        <v>10000889</v>
      </c>
      <c r="M617" s="26" t="s">
        <v>22</v>
      </c>
      <c r="N617" s="37" t="s">
        <v>1038</v>
      </c>
    </row>
    <row r="618" spans="1:14" x14ac:dyDescent="0.25">
      <c r="A618" s="35">
        <v>611</v>
      </c>
      <c r="B618" s="37" t="s">
        <v>899</v>
      </c>
      <c r="C618" s="26" t="s">
        <v>904</v>
      </c>
      <c r="D618" s="26" t="s">
        <v>7</v>
      </c>
      <c r="E618" s="35" t="s">
        <v>1043</v>
      </c>
      <c r="F618" s="35">
        <v>1</v>
      </c>
      <c r="G618" s="27" t="s">
        <v>902</v>
      </c>
      <c r="H618" s="37" t="s">
        <v>194</v>
      </c>
      <c r="I618" s="59">
        <v>595</v>
      </c>
      <c r="J618" s="59">
        <v>595</v>
      </c>
      <c r="K618" s="26">
        <v>10000890</v>
      </c>
      <c r="L618" s="26">
        <v>10000890</v>
      </c>
      <c r="M618" s="26" t="s">
        <v>22</v>
      </c>
      <c r="N618" s="37" t="s">
        <v>1038</v>
      </c>
    </row>
    <row r="619" spans="1:14" x14ac:dyDescent="0.25">
      <c r="A619" s="35">
        <v>612</v>
      </c>
      <c r="B619" s="37" t="s">
        <v>899</v>
      </c>
      <c r="C619" s="26" t="s">
        <v>905</v>
      </c>
      <c r="D619" s="26" t="s">
        <v>7</v>
      </c>
      <c r="E619" s="35" t="s">
        <v>1043</v>
      </c>
      <c r="F619" s="35">
        <v>1</v>
      </c>
      <c r="G619" s="27" t="s">
        <v>902</v>
      </c>
      <c r="H619" s="37" t="s">
        <v>194</v>
      </c>
      <c r="I619" s="59">
        <v>595</v>
      </c>
      <c r="J619" s="59">
        <v>595</v>
      </c>
      <c r="K619" s="26">
        <v>10000891</v>
      </c>
      <c r="L619" s="26">
        <v>10000891</v>
      </c>
      <c r="M619" s="26" t="s">
        <v>22</v>
      </c>
      <c r="N619" s="37" t="s">
        <v>1038</v>
      </c>
    </row>
    <row r="620" spans="1:14" x14ac:dyDescent="0.25">
      <c r="A620" s="35">
        <v>613</v>
      </c>
      <c r="B620" s="37" t="s">
        <v>899</v>
      </c>
      <c r="C620" s="26" t="s">
        <v>906</v>
      </c>
      <c r="D620" s="26" t="s">
        <v>7</v>
      </c>
      <c r="E620" s="35" t="s">
        <v>1043</v>
      </c>
      <c r="F620" s="35">
        <v>1</v>
      </c>
      <c r="G620" s="27" t="s">
        <v>902</v>
      </c>
      <c r="H620" s="37" t="s">
        <v>194</v>
      </c>
      <c r="I620" s="59">
        <v>595</v>
      </c>
      <c r="J620" s="59">
        <v>595</v>
      </c>
      <c r="K620" s="26">
        <v>10000892</v>
      </c>
      <c r="L620" s="26">
        <v>10000892</v>
      </c>
      <c r="M620" s="26" t="s">
        <v>22</v>
      </c>
      <c r="N620" s="37" t="s">
        <v>1038</v>
      </c>
    </row>
    <row r="621" spans="1:14" x14ac:dyDescent="0.25">
      <c r="A621" s="35">
        <v>614</v>
      </c>
      <c r="B621" s="37" t="s">
        <v>934</v>
      </c>
      <c r="C621" s="26" t="s">
        <v>935</v>
      </c>
      <c r="D621" s="26" t="s">
        <v>2</v>
      </c>
      <c r="E621" s="35" t="s">
        <v>1043</v>
      </c>
      <c r="F621" s="35">
        <v>1</v>
      </c>
      <c r="G621" s="27"/>
      <c r="H621" s="37" t="s">
        <v>194</v>
      </c>
      <c r="I621" s="59">
        <v>1425</v>
      </c>
      <c r="J621" s="59">
        <v>1425</v>
      </c>
      <c r="K621" s="26">
        <v>10000877</v>
      </c>
      <c r="L621" s="26">
        <v>10000877</v>
      </c>
      <c r="M621" s="37" t="s">
        <v>22</v>
      </c>
      <c r="N621" s="37" t="s">
        <v>1038</v>
      </c>
    </row>
    <row r="622" spans="1:14" x14ac:dyDescent="0.25">
      <c r="A622" s="35">
        <v>615</v>
      </c>
      <c r="B622" s="37" t="s">
        <v>203</v>
      </c>
      <c r="C622" s="26" t="s">
        <v>234</v>
      </c>
      <c r="D622" s="26" t="s">
        <v>7</v>
      </c>
      <c r="E622" s="35" t="s">
        <v>1043</v>
      </c>
      <c r="F622" s="35">
        <v>1</v>
      </c>
      <c r="G622" s="27"/>
      <c r="H622" s="26" t="s">
        <v>194</v>
      </c>
      <c r="I622" s="59">
        <v>707</v>
      </c>
      <c r="J622" s="59">
        <v>707</v>
      </c>
      <c r="K622" s="36">
        <v>41003653</v>
      </c>
      <c r="L622" s="36">
        <v>41003653</v>
      </c>
      <c r="M622" s="37" t="s">
        <v>22</v>
      </c>
      <c r="N622" s="37" t="s">
        <v>1038</v>
      </c>
    </row>
    <row r="623" spans="1:14" x14ac:dyDescent="0.25">
      <c r="A623" s="35">
        <v>616</v>
      </c>
      <c r="B623" s="37" t="s">
        <v>191</v>
      </c>
      <c r="C623" s="26" t="s">
        <v>192</v>
      </c>
      <c r="D623" s="26" t="s">
        <v>7</v>
      </c>
      <c r="E623" s="35" t="s">
        <v>1043</v>
      </c>
      <c r="F623" s="35">
        <v>1</v>
      </c>
      <c r="G623" s="27"/>
      <c r="H623" s="26" t="s">
        <v>194</v>
      </c>
      <c r="I623" s="59">
        <v>5589</v>
      </c>
      <c r="J623" s="59">
        <v>5589</v>
      </c>
      <c r="K623" s="36">
        <v>41002753</v>
      </c>
      <c r="L623" s="36">
        <v>41002824</v>
      </c>
      <c r="M623" s="26" t="s">
        <v>22</v>
      </c>
      <c r="N623" s="37" t="s">
        <v>1038</v>
      </c>
    </row>
    <row r="624" spans="1:14" x14ac:dyDescent="0.25">
      <c r="A624" s="35">
        <v>617</v>
      </c>
      <c r="B624" s="37" t="s">
        <v>191</v>
      </c>
      <c r="C624" s="26" t="s">
        <v>195</v>
      </c>
      <c r="D624" s="26" t="s">
        <v>7</v>
      </c>
      <c r="E624" s="35" t="s">
        <v>1043</v>
      </c>
      <c r="F624" s="35">
        <v>1</v>
      </c>
      <c r="G624" s="27"/>
      <c r="H624" s="26" t="s">
        <v>194</v>
      </c>
      <c r="I624" s="59">
        <v>5589</v>
      </c>
      <c r="J624" s="59">
        <v>5589</v>
      </c>
      <c r="K624" s="36">
        <v>41002754</v>
      </c>
      <c r="L624" s="36">
        <v>41002825</v>
      </c>
      <c r="M624" s="26" t="s">
        <v>22</v>
      </c>
      <c r="N624" s="37" t="s">
        <v>1038</v>
      </c>
    </row>
    <row r="625" spans="1:14" x14ac:dyDescent="0.25">
      <c r="A625" s="35">
        <v>618</v>
      </c>
      <c r="B625" s="37" t="s">
        <v>203</v>
      </c>
      <c r="C625" s="26" t="s">
        <v>204</v>
      </c>
      <c r="D625" s="26" t="s">
        <v>7</v>
      </c>
      <c r="E625" s="35" t="s">
        <v>1043</v>
      </c>
      <c r="F625" s="35">
        <v>1</v>
      </c>
      <c r="G625" s="27"/>
      <c r="H625" s="26" t="s">
        <v>194</v>
      </c>
      <c r="I625" s="59">
        <v>707</v>
      </c>
      <c r="J625" s="59">
        <v>707</v>
      </c>
      <c r="K625" s="36">
        <v>41003295</v>
      </c>
      <c r="L625" s="36">
        <v>41003295</v>
      </c>
      <c r="M625" s="37" t="s">
        <v>22</v>
      </c>
      <c r="N625" s="37" t="s">
        <v>1038</v>
      </c>
    </row>
    <row r="626" spans="1:14" x14ac:dyDescent="0.25">
      <c r="A626" s="35">
        <v>619</v>
      </c>
      <c r="B626" s="37" t="s">
        <v>203</v>
      </c>
      <c r="C626" s="26" t="s">
        <v>205</v>
      </c>
      <c r="D626" s="26" t="s">
        <v>7</v>
      </c>
      <c r="E626" s="35" t="s">
        <v>1043</v>
      </c>
      <c r="F626" s="35">
        <v>1</v>
      </c>
      <c r="G626" s="27"/>
      <c r="H626" s="26" t="s">
        <v>194</v>
      </c>
      <c r="I626" s="59">
        <v>707</v>
      </c>
      <c r="J626" s="59">
        <v>707</v>
      </c>
      <c r="K626" s="36">
        <v>41003297</v>
      </c>
      <c r="L626" s="36">
        <v>41003297</v>
      </c>
      <c r="M626" s="37" t="s">
        <v>22</v>
      </c>
      <c r="N626" s="37" t="s">
        <v>1038</v>
      </c>
    </row>
    <row r="627" spans="1:14" x14ac:dyDescent="0.25">
      <c r="A627" s="35">
        <v>620</v>
      </c>
      <c r="B627" s="37" t="s">
        <v>203</v>
      </c>
      <c r="C627" s="26" t="s">
        <v>206</v>
      </c>
      <c r="D627" s="26" t="s">
        <v>7</v>
      </c>
      <c r="E627" s="35" t="s">
        <v>1043</v>
      </c>
      <c r="F627" s="35">
        <v>1</v>
      </c>
      <c r="G627" s="27"/>
      <c r="H627" s="26" t="s">
        <v>194</v>
      </c>
      <c r="I627" s="59">
        <v>707</v>
      </c>
      <c r="J627" s="59">
        <v>707</v>
      </c>
      <c r="K627" s="36">
        <v>41003298</v>
      </c>
      <c r="L627" s="36">
        <v>41003298</v>
      </c>
      <c r="M627" s="37" t="s">
        <v>22</v>
      </c>
      <c r="N627" s="37" t="s">
        <v>1038</v>
      </c>
    </row>
    <row r="628" spans="1:14" x14ac:dyDescent="0.25">
      <c r="A628" s="35">
        <v>621</v>
      </c>
      <c r="B628" s="37" t="s">
        <v>237</v>
      </c>
      <c r="C628" s="26" t="s">
        <v>238</v>
      </c>
      <c r="D628" s="26" t="s">
        <v>7</v>
      </c>
      <c r="E628" s="35" t="s">
        <v>1043</v>
      </c>
      <c r="F628" s="35">
        <v>1</v>
      </c>
      <c r="G628" s="27"/>
      <c r="H628" s="26" t="s">
        <v>194</v>
      </c>
      <c r="I628" s="59">
        <v>6614</v>
      </c>
      <c r="J628" s="59">
        <v>6614</v>
      </c>
      <c r="K628" s="36">
        <v>41004406</v>
      </c>
      <c r="L628" s="36">
        <v>41004406</v>
      </c>
      <c r="M628" s="37" t="s">
        <v>22</v>
      </c>
      <c r="N628" s="37" t="s">
        <v>1038</v>
      </c>
    </row>
    <row r="629" spans="1:14" x14ac:dyDescent="0.25">
      <c r="A629" s="35">
        <v>622</v>
      </c>
      <c r="B629" s="37" t="s">
        <v>237</v>
      </c>
      <c r="C629" s="26" t="s">
        <v>239</v>
      </c>
      <c r="D629" s="26" t="s">
        <v>7</v>
      </c>
      <c r="E629" s="35" t="s">
        <v>1043</v>
      </c>
      <c r="F629" s="35">
        <v>1</v>
      </c>
      <c r="G629" s="27"/>
      <c r="H629" s="26" t="s">
        <v>194</v>
      </c>
      <c r="I629" s="59">
        <v>6614</v>
      </c>
      <c r="J629" s="59">
        <v>6614</v>
      </c>
      <c r="K629" s="36">
        <v>41004407</v>
      </c>
      <c r="L629" s="36">
        <v>41004407</v>
      </c>
      <c r="M629" s="37" t="s">
        <v>22</v>
      </c>
      <c r="N629" s="37" t="s">
        <v>1038</v>
      </c>
    </row>
    <row r="630" spans="1:14" x14ac:dyDescent="0.25">
      <c r="A630" s="35">
        <v>623</v>
      </c>
      <c r="B630" s="37" t="s">
        <v>237</v>
      </c>
      <c r="C630" s="26" t="s">
        <v>240</v>
      </c>
      <c r="D630" s="26" t="s">
        <v>7</v>
      </c>
      <c r="E630" s="35" t="s">
        <v>1043</v>
      </c>
      <c r="F630" s="35">
        <v>1</v>
      </c>
      <c r="G630" s="27"/>
      <c r="H630" s="26" t="s">
        <v>194</v>
      </c>
      <c r="I630" s="59">
        <v>6614</v>
      </c>
      <c r="J630" s="59">
        <v>6614</v>
      </c>
      <c r="K630" s="36">
        <v>41004408</v>
      </c>
      <c r="L630" s="36">
        <v>41004408</v>
      </c>
      <c r="M630" s="37" t="s">
        <v>22</v>
      </c>
      <c r="N630" s="37" t="s">
        <v>1038</v>
      </c>
    </row>
    <row r="631" spans="1:14" x14ac:dyDescent="0.25">
      <c r="A631" s="35">
        <v>624</v>
      </c>
      <c r="B631" s="37" t="s">
        <v>237</v>
      </c>
      <c r="C631" s="26" t="s">
        <v>241</v>
      </c>
      <c r="D631" s="26" t="s">
        <v>7</v>
      </c>
      <c r="E631" s="35" t="s">
        <v>1043</v>
      </c>
      <c r="F631" s="35">
        <v>1</v>
      </c>
      <c r="G631" s="27"/>
      <c r="H631" s="26" t="s">
        <v>194</v>
      </c>
      <c r="I631" s="59">
        <v>6614</v>
      </c>
      <c r="J631" s="59">
        <v>6614</v>
      </c>
      <c r="K631" s="36">
        <v>41004411</v>
      </c>
      <c r="L631" s="36">
        <v>41004411</v>
      </c>
      <c r="M631" s="37" t="s">
        <v>22</v>
      </c>
      <c r="N631" s="37" t="s">
        <v>1038</v>
      </c>
    </row>
    <row r="632" spans="1:14" x14ac:dyDescent="0.25">
      <c r="A632" s="35">
        <v>625</v>
      </c>
      <c r="B632" s="37" t="s">
        <v>237</v>
      </c>
      <c r="C632" s="26" t="s">
        <v>242</v>
      </c>
      <c r="D632" s="26" t="s">
        <v>7</v>
      </c>
      <c r="E632" s="35" t="s">
        <v>1043</v>
      </c>
      <c r="F632" s="35">
        <v>1</v>
      </c>
      <c r="G632" s="27"/>
      <c r="H632" s="26" t="s">
        <v>194</v>
      </c>
      <c r="I632" s="59">
        <v>6614</v>
      </c>
      <c r="J632" s="59">
        <v>6614</v>
      </c>
      <c r="K632" s="36">
        <v>41004412</v>
      </c>
      <c r="L632" s="36">
        <v>41004412</v>
      </c>
      <c r="M632" s="37" t="s">
        <v>22</v>
      </c>
      <c r="N632" s="37" t="s">
        <v>1038</v>
      </c>
    </row>
    <row r="633" spans="1:14" x14ac:dyDescent="0.25">
      <c r="A633" s="35">
        <v>626</v>
      </c>
      <c r="B633" s="37" t="s">
        <v>237</v>
      </c>
      <c r="C633" s="26" t="s">
        <v>243</v>
      </c>
      <c r="D633" s="26" t="s">
        <v>7</v>
      </c>
      <c r="E633" s="35" t="s">
        <v>1043</v>
      </c>
      <c r="F633" s="35">
        <v>1</v>
      </c>
      <c r="G633" s="27"/>
      <c r="H633" s="26" t="s">
        <v>194</v>
      </c>
      <c r="I633" s="59">
        <v>6614</v>
      </c>
      <c r="J633" s="59">
        <v>6614</v>
      </c>
      <c r="K633" s="36">
        <v>41004413</v>
      </c>
      <c r="L633" s="36">
        <v>41004413</v>
      </c>
      <c r="M633" s="26" t="s">
        <v>22</v>
      </c>
      <c r="N633" s="37" t="s">
        <v>1038</v>
      </c>
    </row>
    <row r="634" spans="1:14" x14ac:dyDescent="0.25">
      <c r="A634" s="35">
        <v>627</v>
      </c>
      <c r="B634" s="37" t="s">
        <v>237</v>
      </c>
      <c r="C634" s="26" t="s">
        <v>245</v>
      </c>
      <c r="D634" s="26" t="s">
        <v>7</v>
      </c>
      <c r="E634" s="35" t="s">
        <v>1043</v>
      </c>
      <c r="F634" s="35">
        <v>1</v>
      </c>
      <c r="G634" s="27"/>
      <c r="H634" s="26" t="s">
        <v>194</v>
      </c>
      <c r="I634" s="59">
        <v>6614</v>
      </c>
      <c r="J634" s="59">
        <v>6614</v>
      </c>
      <c r="K634" s="36">
        <v>41004415</v>
      </c>
      <c r="L634" s="36">
        <v>41004415</v>
      </c>
      <c r="M634" s="37" t="s">
        <v>22</v>
      </c>
      <c r="N634" s="37" t="s">
        <v>1038</v>
      </c>
    </row>
    <row r="635" spans="1:14" x14ac:dyDescent="0.25">
      <c r="A635" s="35">
        <v>628</v>
      </c>
      <c r="B635" s="37" t="s">
        <v>237</v>
      </c>
      <c r="C635" s="26" t="s">
        <v>246</v>
      </c>
      <c r="D635" s="26" t="s">
        <v>7</v>
      </c>
      <c r="E635" s="35" t="s">
        <v>1043</v>
      </c>
      <c r="F635" s="35">
        <v>1</v>
      </c>
      <c r="G635" s="27"/>
      <c r="H635" s="26" t="s">
        <v>194</v>
      </c>
      <c r="I635" s="59">
        <v>6614</v>
      </c>
      <c r="J635" s="59">
        <v>6614</v>
      </c>
      <c r="K635" s="36">
        <v>41004416</v>
      </c>
      <c r="L635" s="36">
        <v>41004416</v>
      </c>
      <c r="M635" s="37" t="s">
        <v>22</v>
      </c>
      <c r="N635" s="37" t="s">
        <v>1038</v>
      </c>
    </row>
    <row r="636" spans="1:14" x14ac:dyDescent="0.25">
      <c r="A636" s="35">
        <v>629</v>
      </c>
      <c r="B636" s="37" t="s">
        <v>237</v>
      </c>
      <c r="C636" s="26" t="s">
        <v>247</v>
      </c>
      <c r="D636" s="26" t="s">
        <v>7</v>
      </c>
      <c r="E636" s="35" t="s">
        <v>1043</v>
      </c>
      <c r="F636" s="35">
        <v>1</v>
      </c>
      <c r="G636" s="27"/>
      <c r="H636" s="26" t="s">
        <v>194</v>
      </c>
      <c r="I636" s="59">
        <v>6614</v>
      </c>
      <c r="J636" s="59">
        <v>6614</v>
      </c>
      <c r="K636" s="36">
        <v>41004417</v>
      </c>
      <c r="L636" s="36">
        <v>41004417</v>
      </c>
      <c r="M636" s="37" t="s">
        <v>22</v>
      </c>
      <c r="N636" s="37" t="s">
        <v>1038</v>
      </c>
    </row>
    <row r="637" spans="1:14" x14ac:dyDescent="0.25">
      <c r="A637" s="35">
        <v>630</v>
      </c>
      <c r="B637" s="37" t="s">
        <v>237</v>
      </c>
      <c r="C637" s="26" t="s">
        <v>248</v>
      </c>
      <c r="D637" s="26" t="s">
        <v>7</v>
      </c>
      <c r="E637" s="35" t="s">
        <v>1043</v>
      </c>
      <c r="F637" s="35">
        <v>1</v>
      </c>
      <c r="G637" s="27"/>
      <c r="H637" s="26" t="s">
        <v>194</v>
      </c>
      <c r="I637" s="59">
        <v>6614</v>
      </c>
      <c r="J637" s="59">
        <v>6614</v>
      </c>
      <c r="K637" s="36">
        <v>41004418</v>
      </c>
      <c r="L637" s="36">
        <v>41004418</v>
      </c>
      <c r="M637" s="37" t="s">
        <v>22</v>
      </c>
      <c r="N637" s="37" t="s">
        <v>1038</v>
      </c>
    </row>
    <row r="638" spans="1:14" x14ac:dyDescent="0.25">
      <c r="A638" s="35">
        <v>631</v>
      </c>
      <c r="B638" s="37" t="s">
        <v>939</v>
      </c>
      <c r="C638" s="26" t="s">
        <v>940</v>
      </c>
      <c r="D638" s="26" t="s">
        <v>2</v>
      </c>
      <c r="E638" s="35" t="s">
        <v>1053</v>
      </c>
      <c r="F638" s="35">
        <v>1</v>
      </c>
      <c r="G638" s="27"/>
      <c r="H638" s="37" t="s">
        <v>194</v>
      </c>
      <c r="I638" s="59">
        <v>160</v>
      </c>
      <c r="J638" s="59">
        <v>160</v>
      </c>
      <c r="K638" s="26">
        <v>10001277</v>
      </c>
      <c r="L638" s="26">
        <v>10001277</v>
      </c>
      <c r="M638" s="26" t="s">
        <v>22</v>
      </c>
      <c r="N638" s="37" t="s">
        <v>1038</v>
      </c>
    </row>
    <row r="639" spans="1:14" x14ac:dyDescent="0.25">
      <c r="A639" s="35">
        <v>632</v>
      </c>
      <c r="B639" s="37" t="s">
        <v>941</v>
      </c>
      <c r="C639" s="26" t="s">
        <v>942</v>
      </c>
      <c r="D639" s="26" t="s">
        <v>2</v>
      </c>
      <c r="E639" s="35" t="s">
        <v>1053</v>
      </c>
      <c r="F639" s="35">
        <v>1</v>
      </c>
      <c r="G639" s="27"/>
      <c r="H639" s="37" t="s">
        <v>194</v>
      </c>
      <c r="I639" s="59">
        <v>160</v>
      </c>
      <c r="J639" s="59">
        <v>160</v>
      </c>
      <c r="K639" s="26">
        <v>10001278</v>
      </c>
      <c r="L639" s="26">
        <v>10001278</v>
      </c>
      <c r="M639" s="26" t="s">
        <v>22</v>
      </c>
      <c r="N639" s="37" t="s">
        <v>1038</v>
      </c>
    </row>
    <row r="640" spans="1:14" x14ac:dyDescent="0.25">
      <c r="A640" s="35">
        <v>633</v>
      </c>
      <c r="B640" s="37" t="s">
        <v>268</v>
      </c>
      <c r="C640" s="26" t="s">
        <v>269</v>
      </c>
      <c r="D640" s="26" t="s">
        <v>7</v>
      </c>
      <c r="E640" s="35" t="s">
        <v>1043</v>
      </c>
      <c r="F640" s="35">
        <v>1</v>
      </c>
      <c r="G640" s="27"/>
      <c r="H640" s="26" t="s">
        <v>270</v>
      </c>
      <c r="I640" s="59">
        <v>3418</v>
      </c>
      <c r="J640" s="59">
        <v>3418</v>
      </c>
      <c r="K640" s="36">
        <v>41005486</v>
      </c>
      <c r="L640" s="36">
        <v>41005486</v>
      </c>
      <c r="M640" s="26" t="s">
        <v>22</v>
      </c>
      <c r="N640" s="37" t="s">
        <v>1038</v>
      </c>
    </row>
    <row r="641" spans="1:14" x14ac:dyDescent="0.25">
      <c r="A641" s="35">
        <v>634</v>
      </c>
      <c r="B641" s="37" t="s">
        <v>764</v>
      </c>
      <c r="C641" s="26" t="s">
        <v>765</v>
      </c>
      <c r="D641" s="26" t="s">
        <v>7</v>
      </c>
      <c r="E641" s="35" t="s">
        <v>1043</v>
      </c>
      <c r="F641" s="35">
        <v>1</v>
      </c>
      <c r="G641" s="27"/>
      <c r="H641" s="26" t="s">
        <v>270</v>
      </c>
      <c r="I641" s="59">
        <v>28671</v>
      </c>
      <c r="J641" s="59">
        <v>28671</v>
      </c>
      <c r="K641" s="36">
        <v>41013850</v>
      </c>
      <c r="L641" s="36">
        <v>41013850</v>
      </c>
      <c r="M641" s="26" t="s">
        <v>22</v>
      </c>
      <c r="N641" s="37" t="s">
        <v>1038</v>
      </c>
    </row>
    <row r="642" spans="1:14" x14ac:dyDescent="0.25">
      <c r="A642" s="35">
        <v>635</v>
      </c>
      <c r="B642" s="37" t="s">
        <v>764</v>
      </c>
      <c r="C642" s="26" t="s">
        <v>766</v>
      </c>
      <c r="D642" s="26" t="s">
        <v>7</v>
      </c>
      <c r="E642" s="35" t="s">
        <v>1043</v>
      </c>
      <c r="F642" s="35">
        <v>1</v>
      </c>
      <c r="G642" s="27"/>
      <c r="H642" s="26" t="s">
        <v>270</v>
      </c>
      <c r="I642" s="59">
        <v>28671</v>
      </c>
      <c r="J642" s="59">
        <v>28671</v>
      </c>
      <c r="K642" s="36">
        <v>41013851</v>
      </c>
      <c r="L642" s="36">
        <v>41013851</v>
      </c>
      <c r="M642" s="26" t="s">
        <v>22</v>
      </c>
      <c r="N642" s="37" t="s">
        <v>1038</v>
      </c>
    </row>
    <row r="643" spans="1:14" x14ac:dyDescent="0.25">
      <c r="A643" s="35">
        <v>636</v>
      </c>
      <c r="B643" s="37" t="s">
        <v>764</v>
      </c>
      <c r="C643" s="26" t="s">
        <v>767</v>
      </c>
      <c r="D643" s="26" t="s">
        <v>7</v>
      </c>
      <c r="E643" s="35" t="s">
        <v>1043</v>
      </c>
      <c r="F643" s="35">
        <v>1</v>
      </c>
      <c r="G643" s="27"/>
      <c r="H643" s="26" t="s">
        <v>270</v>
      </c>
      <c r="I643" s="59">
        <v>28671</v>
      </c>
      <c r="J643" s="59">
        <v>28671</v>
      </c>
      <c r="K643" s="36">
        <v>41013852</v>
      </c>
      <c r="L643" s="36">
        <v>41013852</v>
      </c>
      <c r="M643" s="26" t="s">
        <v>22</v>
      </c>
      <c r="N643" s="37" t="s">
        <v>1038</v>
      </c>
    </row>
    <row r="644" spans="1:14" ht="25.5" x14ac:dyDescent="0.25">
      <c r="A644" s="35">
        <v>637</v>
      </c>
      <c r="B644" s="50" t="s">
        <v>954</v>
      </c>
      <c r="C644" s="48" t="s">
        <v>1064</v>
      </c>
      <c r="D644" s="50" t="s">
        <v>230</v>
      </c>
      <c r="E644" s="35" t="s">
        <v>1043</v>
      </c>
      <c r="F644" s="35">
        <v>1</v>
      </c>
      <c r="G644" s="72" t="s">
        <v>955</v>
      </c>
      <c r="H644" s="24" t="s">
        <v>3</v>
      </c>
    </row>
    <row r="645" spans="1:14" ht="25.5" x14ac:dyDescent="0.25">
      <c r="A645" s="35">
        <v>638</v>
      </c>
      <c r="B645" s="50" t="s">
        <v>954</v>
      </c>
      <c r="C645" s="48" t="s">
        <v>1064</v>
      </c>
      <c r="D645" s="50" t="s">
        <v>230</v>
      </c>
      <c r="E645" s="35" t="s">
        <v>1043</v>
      </c>
      <c r="F645" s="35">
        <v>1</v>
      </c>
      <c r="G645" s="72" t="s">
        <v>955</v>
      </c>
      <c r="H645" s="24" t="s">
        <v>3</v>
      </c>
    </row>
    <row r="646" spans="1:14" ht="25.5" x14ac:dyDescent="0.25">
      <c r="A646" s="35">
        <v>639</v>
      </c>
      <c r="B646" s="50" t="s">
        <v>954</v>
      </c>
      <c r="C646" s="48" t="s">
        <v>1064</v>
      </c>
      <c r="D646" s="50" t="s">
        <v>230</v>
      </c>
      <c r="E646" s="35" t="s">
        <v>1043</v>
      </c>
      <c r="F646" s="35">
        <v>1</v>
      </c>
      <c r="G646" s="72" t="s">
        <v>955</v>
      </c>
      <c r="H646" s="24" t="s">
        <v>3</v>
      </c>
    </row>
    <row r="647" spans="1:14" ht="25.5" x14ac:dyDescent="0.25">
      <c r="A647" s="35">
        <v>640</v>
      </c>
      <c r="B647" s="50" t="s">
        <v>954</v>
      </c>
      <c r="C647" s="48" t="s">
        <v>1064</v>
      </c>
      <c r="D647" s="50" t="s">
        <v>230</v>
      </c>
      <c r="E647" s="35" t="s">
        <v>1043</v>
      </c>
      <c r="F647" s="35">
        <v>1</v>
      </c>
      <c r="G647" s="72" t="s">
        <v>955</v>
      </c>
      <c r="H647" s="24" t="s">
        <v>3</v>
      </c>
    </row>
    <row r="648" spans="1:14" ht="25.5" x14ac:dyDescent="0.25">
      <c r="A648" s="35">
        <v>641</v>
      </c>
      <c r="B648" s="50" t="s">
        <v>954</v>
      </c>
      <c r="C648" s="48" t="s">
        <v>1064</v>
      </c>
      <c r="D648" s="50" t="s">
        <v>230</v>
      </c>
      <c r="E648" s="35" t="s">
        <v>1043</v>
      </c>
      <c r="F648" s="35">
        <v>1</v>
      </c>
      <c r="G648" s="72" t="s">
        <v>955</v>
      </c>
      <c r="H648" s="24" t="s">
        <v>3</v>
      </c>
    </row>
    <row r="649" spans="1:14" ht="25.5" x14ac:dyDescent="0.25">
      <c r="A649" s="35">
        <v>642</v>
      </c>
      <c r="B649" s="50" t="s">
        <v>954</v>
      </c>
      <c r="C649" s="48" t="s">
        <v>1064</v>
      </c>
      <c r="D649" s="50" t="s">
        <v>230</v>
      </c>
      <c r="E649" s="35" t="s">
        <v>1043</v>
      </c>
      <c r="F649" s="35">
        <v>1</v>
      </c>
      <c r="G649" s="72" t="s">
        <v>955</v>
      </c>
      <c r="H649" s="24" t="s">
        <v>3</v>
      </c>
    </row>
    <row r="650" spans="1:14" ht="25.5" x14ac:dyDescent="0.25">
      <c r="A650" s="35">
        <v>643</v>
      </c>
      <c r="B650" s="50" t="s">
        <v>954</v>
      </c>
      <c r="C650" s="48" t="s">
        <v>1064</v>
      </c>
      <c r="D650" s="50" t="s">
        <v>230</v>
      </c>
      <c r="E650" s="35" t="s">
        <v>1043</v>
      </c>
      <c r="F650" s="35">
        <v>1</v>
      </c>
      <c r="G650" s="72">
        <v>41001010</v>
      </c>
      <c r="H650" s="24" t="s">
        <v>3</v>
      </c>
    </row>
    <row r="651" spans="1:14" ht="25.5" x14ac:dyDescent="0.25">
      <c r="A651" s="35">
        <v>644</v>
      </c>
      <c r="B651" s="50" t="s">
        <v>954</v>
      </c>
      <c r="C651" s="48" t="s">
        <v>1064</v>
      </c>
      <c r="D651" s="50" t="s">
        <v>230</v>
      </c>
      <c r="E651" s="35" t="s">
        <v>1043</v>
      </c>
      <c r="F651" s="35">
        <v>1</v>
      </c>
      <c r="G651" s="72"/>
      <c r="H651" s="24" t="s">
        <v>3</v>
      </c>
    </row>
    <row r="652" spans="1:14" ht="25.5" x14ac:dyDescent="0.25">
      <c r="A652" s="35">
        <v>645</v>
      </c>
      <c r="B652" s="50" t="s">
        <v>207</v>
      </c>
      <c r="C652" s="48" t="s">
        <v>1064</v>
      </c>
      <c r="D652" s="50" t="s">
        <v>7</v>
      </c>
      <c r="E652" s="35" t="s">
        <v>1043</v>
      </c>
      <c r="F652" s="35">
        <v>1</v>
      </c>
      <c r="G652" s="72"/>
      <c r="H652" s="24" t="s">
        <v>3</v>
      </c>
    </row>
    <row r="653" spans="1:14" ht="25.5" x14ac:dyDescent="0.25">
      <c r="A653" s="35">
        <v>646</v>
      </c>
      <c r="B653" s="50" t="s">
        <v>207</v>
      </c>
      <c r="C653" s="48" t="s">
        <v>1064</v>
      </c>
      <c r="D653" s="50" t="s">
        <v>7</v>
      </c>
      <c r="E653" s="35" t="s">
        <v>1043</v>
      </c>
      <c r="F653" s="35">
        <v>1</v>
      </c>
      <c r="G653" s="72"/>
      <c r="H653" s="24" t="s">
        <v>3</v>
      </c>
    </row>
    <row r="654" spans="1:14" ht="25.5" x14ac:dyDescent="0.25">
      <c r="A654" s="35">
        <v>647</v>
      </c>
      <c r="B654" s="50" t="s">
        <v>207</v>
      </c>
      <c r="C654" s="48" t="s">
        <v>1064</v>
      </c>
      <c r="D654" s="50" t="s">
        <v>7</v>
      </c>
      <c r="E654" s="35" t="s">
        <v>1043</v>
      </c>
      <c r="F654" s="35">
        <v>1</v>
      </c>
      <c r="G654" s="72"/>
      <c r="H654" s="24" t="s">
        <v>3</v>
      </c>
    </row>
    <row r="655" spans="1:14" ht="25.5" x14ac:dyDescent="0.25">
      <c r="A655" s="35">
        <v>648</v>
      </c>
      <c r="B655" s="50" t="s">
        <v>207</v>
      </c>
      <c r="C655" s="48" t="s">
        <v>1064</v>
      </c>
      <c r="D655" s="50" t="s">
        <v>17</v>
      </c>
      <c r="E655" s="35" t="s">
        <v>1043</v>
      </c>
      <c r="F655" s="35">
        <v>1</v>
      </c>
      <c r="G655" s="72"/>
      <c r="H655" s="24" t="s">
        <v>3</v>
      </c>
    </row>
    <row r="656" spans="1:14" ht="25.5" x14ac:dyDescent="0.25">
      <c r="A656" s="35">
        <v>649</v>
      </c>
      <c r="B656" s="50" t="s">
        <v>207</v>
      </c>
      <c r="C656" s="48" t="s">
        <v>1064</v>
      </c>
      <c r="D656" s="50" t="s">
        <v>17</v>
      </c>
      <c r="E656" s="35" t="s">
        <v>1043</v>
      </c>
      <c r="F656" s="35">
        <v>1</v>
      </c>
      <c r="G656" s="72"/>
      <c r="H656" s="24" t="s">
        <v>3</v>
      </c>
    </row>
    <row r="657" spans="1:8" ht="25.5" x14ac:dyDescent="0.25">
      <c r="A657" s="35">
        <v>650</v>
      </c>
      <c r="B657" s="50" t="s">
        <v>207</v>
      </c>
      <c r="C657" s="48" t="s">
        <v>1064</v>
      </c>
      <c r="D657" s="50" t="s">
        <v>17</v>
      </c>
      <c r="E657" s="35" t="s">
        <v>1043</v>
      </c>
      <c r="F657" s="35">
        <v>1</v>
      </c>
      <c r="G657" s="72"/>
      <c r="H657" s="24" t="s">
        <v>3</v>
      </c>
    </row>
    <row r="658" spans="1:8" ht="25.5" x14ac:dyDescent="0.25">
      <c r="A658" s="35">
        <v>651</v>
      </c>
      <c r="B658" s="50" t="s">
        <v>207</v>
      </c>
      <c r="C658" s="48" t="s">
        <v>1064</v>
      </c>
      <c r="D658" s="50" t="s">
        <v>17</v>
      </c>
      <c r="E658" s="35" t="s">
        <v>1043</v>
      </c>
      <c r="F658" s="35">
        <v>1</v>
      </c>
      <c r="G658" s="72"/>
      <c r="H658" s="24" t="s">
        <v>3</v>
      </c>
    </row>
    <row r="659" spans="1:8" ht="25.5" x14ac:dyDescent="0.25">
      <c r="A659" s="35">
        <v>652</v>
      </c>
      <c r="B659" s="50" t="s">
        <v>207</v>
      </c>
      <c r="C659" s="48" t="s">
        <v>1064</v>
      </c>
      <c r="D659" s="50" t="s">
        <v>17</v>
      </c>
      <c r="E659" s="35" t="s">
        <v>1043</v>
      </c>
      <c r="F659" s="35">
        <v>1</v>
      </c>
      <c r="G659" s="72"/>
      <c r="H659" s="24" t="s">
        <v>3</v>
      </c>
    </row>
    <row r="660" spans="1:8" ht="25.5" x14ac:dyDescent="0.25">
      <c r="A660" s="35">
        <v>653</v>
      </c>
      <c r="B660" s="50" t="s">
        <v>207</v>
      </c>
      <c r="C660" s="48" t="s">
        <v>1064</v>
      </c>
      <c r="D660" s="50" t="s">
        <v>17</v>
      </c>
      <c r="E660" s="35" t="s">
        <v>1043</v>
      </c>
      <c r="F660" s="35">
        <v>1</v>
      </c>
      <c r="G660" s="72"/>
      <c r="H660" s="24" t="s">
        <v>3</v>
      </c>
    </row>
    <row r="661" spans="1:8" ht="25.5" x14ac:dyDescent="0.25">
      <c r="A661" s="35">
        <v>654</v>
      </c>
      <c r="B661" s="50" t="s">
        <v>956</v>
      </c>
      <c r="C661" s="48" t="s">
        <v>1064</v>
      </c>
      <c r="D661" s="50" t="s">
        <v>7</v>
      </c>
      <c r="E661" s="35" t="s">
        <v>1043</v>
      </c>
      <c r="F661" s="35">
        <v>1</v>
      </c>
      <c r="G661" s="72"/>
      <c r="H661" s="24" t="s">
        <v>3</v>
      </c>
    </row>
    <row r="662" spans="1:8" ht="25.5" x14ac:dyDescent="0.25">
      <c r="A662" s="35">
        <v>655</v>
      </c>
      <c r="B662" s="50" t="s">
        <v>957</v>
      </c>
      <c r="C662" s="48" t="s">
        <v>1064</v>
      </c>
      <c r="D662" s="50" t="s">
        <v>7</v>
      </c>
      <c r="E662" s="35" t="s">
        <v>1043</v>
      </c>
      <c r="F662" s="35">
        <v>1</v>
      </c>
      <c r="G662" s="72"/>
      <c r="H662" s="24" t="s">
        <v>3</v>
      </c>
    </row>
    <row r="663" spans="1:8" ht="25.5" x14ac:dyDescent="0.25">
      <c r="A663" s="35">
        <v>656</v>
      </c>
      <c r="B663" s="50" t="s">
        <v>957</v>
      </c>
      <c r="C663" s="48" t="s">
        <v>1064</v>
      </c>
      <c r="D663" s="50" t="s">
        <v>7</v>
      </c>
      <c r="E663" s="35" t="s">
        <v>1043</v>
      </c>
      <c r="F663" s="35">
        <v>1</v>
      </c>
      <c r="G663" s="72"/>
      <c r="H663" s="24" t="s">
        <v>3</v>
      </c>
    </row>
    <row r="664" spans="1:8" ht="25.5" x14ac:dyDescent="0.25">
      <c r="A664" s="35">
        <v>657</v>
      </c>
      <c r="B664" s="50" t="s">
        <v>957</v>
      </c>
      <c r="C664" s="48" t="s">
        <v>1064</v>
      </c>
      <c r="D664" s="50" t="s">
        <v>7</v>
      </c>
      <c r="E664" s="35" t="s">
        <v>1043</v>
      </c>
      <c r="F664" s="35">
        <v>1</v>
      </c>
      <c r="G664" s="72"/>
      <c r="H664" s="24" t="s">
        <v>3</v>
      </c>
    </row>
    <row r="665" spans="1:8" ht="25.5" x14ac:dyDescent="0.25">
      <c r="A665" s="35">
        <v>658</v>
      </c>
      <c r="B665" s="50" t="s">
        <v>957</v>
      </c>
      <c r="C665" s="48" t="s">
        <v>1064</v>
      </c>
      <c r="D665" s="50" t="s">
        <v>7</v>
      </c>
      <c r="E665" s="35" t="s">
        <v>1043</v>
      </c>
      <c r="F665" s="35">
        <v>1</v>
      </c>
      <c r="G665" s="72"/>
      <c r="H665" s="24" t="s">
        <v>3</v>
      </c>
    </row>
    <row r="666" spans="1:8" ht="25.5" x14ac:dyDescent="0.25">
      <c r="A666" s="35">
        <v>659</v>
      </c>
      <c r="B666" s="50" t="s">
        <v>957</v>
      </c>
      <c r="C666" s="48" t="s">
        <v>1064</v>
      </c>
      <c r="D666" s="50" t="s">
        <v>7</v>
      </c>
      <c r="E666" s="35" t="s">
        <v>1043</v>
      </c>
      <c r="F666" s="35">
        <v>1</v>
      </c>
      <c r="G666" s="72"/>
      <c r="H666" s="24" t="s">
        <v>3</v>
      </c>
    </row>
    <row r="667" spans="1:8" ht="25.5" x14ac:dyDescent="0.25">
      <c r="A667" s="35">
        <v>660</v>
      </c>
      <c r="B667" s="50" t="s">
        <v>957</v>
      </c>
      <c r="C667" s="48" t="s">
        <v>1064</v>
      </c>
      <c r="D667" s="50" t="s">
        <v>7</v>
      </c>
      <c r="E667" s="35" t="s">
        <v>1043</v>
      </c>
      <c r="F667" s="35">
        <v>1</v>
      </c>
      <c r="G667" s="72"/>
      <c r="H667" s="24" t="s">
        <v>3</v>
      </c>
    </row>
    <row r="668" spans="1:8" ht="25.5" x14ac:dyDescent="0.25">
      <c r="A668" s="35">
        <v>661</v>
      </c>
      <c r="B668" s="50" t="s">
        <v>957</v>
      </c>
      <c r="C668" s="48" t="s">
        <v>1064</v>
      </c>
      <c r="D668" s="50" t="s">
        <v>7</v>
      </c>
      <c r="E668" s="35" t="s">
        <v>1043</v>
      </c>
      <c r="F668" s="35">
        <v>1</v>
      </c>
      <c r="G668" s="72"/>
      <c r="H668" s="24" t="s">
        <v>3</v>
      </c>
    </row>
    <row r="669" spans="1:8" ht="25.5" x14ac:dyDescent="0.25">
      <c r="A669" s="35">
        <v>662</v>
      </c>
      <c r="B669" s="50" t="s">
        <v>957</v>
      </c>
      <c r="C669" s="48" t="s">
        <v>1064</v>
      </c>
      <c r="D669" s="50" t="s">
        <v>7</v>
      </c>
      <c r="E669" s="35" t="s">
        <v>1043</v>
      </c>
      <c r="F669" s="35">
        <v>1</v>
      </c>
      <c r="G669" s="72"/>
      <c r="H669" s="24" t="s">
        <v>3</v>
      </c>
    </row>
    <row r="670" spans="1:8" ht="25.5" x14ac:dyDescent="0.25">
      <c r="A670" s="35">
        <v>663</v>
      </c>
      <c r="B670" s="50" t="s">
        <v>957</v>
      </c>
      <c r="C670" s="48" t="s">
        <v>1064</v>
      </c>
      <c r="D670" s="50" t="s">
        <v>7</v>
      </c>
      <c r="E670" s="35" t="s">
        <v>1043</v>
      </c>
      <c r="F670" s="35">
        <v>1</v>
      </c>
      <c r="G670" s="72"/>
      <c r="H670" s="24" t="s">
        <v>3</v>
      </c>
    </row>
    <row r="671" spans="1:8" ht="25.5" x14ac:dyDescent="0.25">
      <c r="A671" s="35">
        <v>664</v>
      </c>
      <c r="B671" s="50" t="s">
        <v>958</v>
      </c>
      <c r="C671" s="48" t="s">
        <v>1064</v>
      </c>
      <c r="D671" s="50" t="s">
        <v>230</v>
      </c>
      <c r="E671" s="35" t="s">
        <v>1043</v>
      </c>
      <c r="F671" s="35">
        <v>1</v>
      </c>
      <c r="G671" s="72"/>
      <c r="H671" s="24" t="s">
        <v>3</v>
      </c>
    </row>
    <row r="672" spans="1:8" ht="25.5" x14ac:dyDescent="0.25">
      <c r="A672" s="35">
        <v>665</v>
      </c>
      <c r="B672" s="50" t="s">
        <v>958</v>
      </c>
      <c r="C672" s="48" t="s">
        <v>1064</v>
      </c>
      <c r="D672" s="50" t="s">
        <v>230</v>
      </c>
      <c r="E672" s="35" t="s">
        <v>1043</v>
      </c>
      <c r="F672" s="35">
        <v>1</v>
      </c>
      <c r="G672" s="72"/>
      <c r="H672" s="24" t="s">
        <v>3</v>
      </c>
    </row>
    <row r="673" spans="1:8" ht="25.5" x14ac:dyDescent="0.25">
      <c r="A673" s="35">
        <v>666</v>
      </c>
      <c r="B673" s="50" t="s">
        <v>958</v>
      </c>
      <c r="C673" s="48" t="s">
        <v>1064</v>
      </c>
      <c r="D673" s="50" t="s">
        <v>230</v>
      </c>
      <c r="E673" s="35" t="s">
        <v>1043</v>
      </c>
      <c r="F673" s="35">
        <v>1</v>
      </c>
      <c r="G673" s="72"/>
      <c r="H673" s="24" t="s">
        <v>3</v>
      </c>
    </row>
    <row r="674" spans="1:8" ht="25.5" x14ac:dyDescent="0.25">
      <c r="A674" s="35">
        <v>667</v>
      </c>
      <c r="B674" s="50" t="s">
        <v>958</v>
      </c>
      <c r="C674" s="48" t="s">
        <v>1064</v>
      </c>
      <c r="D674" s="50" t="s">
        <v>230</v>
      </c>
      <c r="E674" s="35" t="s">
        <v>1043</v>
      </c>
      <c r="F674" s="35">
        <v>1</v>
      </c>
      <c r="G674" s="72"/>
      <c r="H674" s="24" t="s">
        <v>3</v>
      </c>
    </row>
    <row r="675" spans="1:8" ht="25.5" x14ac:dyDescent="0.25">
      <c r="A675" s="35">
        <v>668</v>
      </c>
      <c r="B675" s="50" t="s">
        <v>958</v>
      </c>
      <c r="C675" s="48" t="s">
        <v>1064</v>
      </c>
      <c r="D675" s="50" t="s">
        <v>230</v>
      </c>
      <c r="E675" s="35" t="s">
        <v>1043</v>
      </c>
      <c r="F675" s="35">
        <v>1</v>
      </c>
      <c r="G675" s="72"/>
      <c r="H675" s="24" t="s">
        <v>3</v>
      </c>
    </row>
    <row r="676" spans="1:8" ht="25.5" x14ac:dyDescent="0.25">
      <c r="A676" s="35">
        <v>669</v>
      </c>
      <c r="B676" s="50" t="s">
        <v>958</v>
      </c>
      <c r="C676" s="48" t="s">
        <v>1064</v>
      </c>
      <c r="D676" s="50" t="s">
        <v>230</v>
      </c>
      <c r="E676" s="35" t="s">
        <v>1043</v>
      </c>
      <c r="F676" s="35">
        <v>1</v>
      </c>
      <c r="G676" s="72"/>
      <c r="H676" s="24" t="s">
        <v>3</v>
      </c>
    </row>
    <row r="677" spans="1:8" ht="25.5" x14ac:dyDescent="0.25">
      <c r="A677" s="35">
        <v>670</v>
      </c>
      <c r="B677" s="50" t="s">
        <v>958</v>
      </c>
      <c r="C677" s="48" t="s">
        <v>1064</v>
      </c>
      <c r="D677" s="50" t="s">
        <v>230</v>
      </c>
      <c r="E677" s="35" t="s">
        <v>1043</v>
      </c>
      <c r="F677" s="35">
        <v>1</v>
      </c>
      <c r="G677" s="72"/>
      <c r="H677" s="24" t="s">
        <v>3</v>
      </c>
    </row>
    <row r="678" spans="1:8" ht="25.5" x14ac:dyDescent="0.25">
      <c r="A678" s="35">
        <v>671</v>
      </c>
      <c r="B678" s="50" t="s">
        <v>958</v>
      </c>
      <c r="C678" s="48" t="s">
        <v>1064</v>
      </c>
      <c r="D678" s="50" t="s">
        <v>230</v>
      </c>
      <c r="E678" s="35" t="s">
        <v>1043</v>
      </c>
      <c r="F678" s="35">
        <v>1</v>
      </c>
      <c r="G678" s="72"/>
      <c r="H678" s="24" t="s">
        <v>3</v>
      </c>
    </row>
    <row r="679" spans="1:8" ht="25.5" x14ac:dyDescent="0.25">
      <c r="A679" s="35">
        <v>672</v>
      </c>
      <c r="B679" s="50" t="s">
        <v>958</v>
      </c>
      <c r="C679" s="48" t="s">
        <v>1064</v>
      </c>
      <c r="D679" s="50" t="s">
        <v>230</v>
      </c>
      <c r="E679" s="35" t="s">
        <v>1043</v>
      </c>
      <c r="F679" s="35">
        <v>1</v>
      </c>
      <c r="G679" s="72"/>
      <c r="H679" s="24" t="s">
        <v>3</v>
      </c>
    </row>
    <row r="680" spans="1:8" ht="25.5" x14ac:dyDescent="0.25">
      <c r="A680" s="35">
        <v>673</v>
      </c>
      <c r="B680" s="50" t="s">
        <v>959</v>
      </c>
      <c r="C680" s="48" t="s">
        <v>1064</v>
      </c>
      <c r="D680" s="50" t="s">
        <v>230</v>
      </c>
      <c r="E680" s="35" t="s">
        <v>1043</v>
      </c>
      <c r="F680" s="35">
        <v>1</v>
      </c>
      <c r="G680" s="72"/>
      <c r="H680" s="24" t="s">
        <v>3</v>
      </c>
    </row>
    <row r="681" spans="1:8" ht="25.5" x14ac:dyDescent="0.25">
      <c r="A681" s="35">
        <v>674</v>
      </c>
      <c r="B681" s="50" t="s">
        <v>959</v>
      </c>
      <c r="C681" s="48" t="s">
        <v>1064</v>
      </c>
      <c r="D681" s="50" t="s">
        <v>230</v>
      </c>
      <c r="E681" s="35" t="s">
        <v>1043</v>
      </c>
      <c r="F681" s="35">
        <v>1</v>
      </c>
      <c r="G681" s="72"/>
      <c r="H681" s="24" t="s">
        <v>3</v>
      </c>
    </row>
    <row r="682" spans="1:8" ht="25.5" x14ac:dyDescent="0.25">
      <c r="A682" s="35">
        <v>675</v>
      </c>
      <c r="B682" s="50" t="s">
        <v>959</v>
      </c>
      <c r="C682" s="48" t="s">
        <v>1064</v>
      </c>
      <c r="D682" s="50" t="s">
        <v>230</v>
      </c>
      <c r="E682" s="35" t="s">
        <v>1043</v>
      </c>
      <c r="F682" s="35">
        <v>1</v>
      </c>
      <c r="G682" s="72"/>
      <c r="H682" s="24" t="s">
        <v>3</v>
      </c>
    </row>
    <row r="683" spans="1:8" ht="25.5" x14ac:dyDescent="0.25">
      <c r="A683" s="35">
        <v>676</v>
      </c>
      <c r="B683" s="50" t="s">
        <v>959</v>
      </c>
      <c r="C683" s="48" t="s">
        <v>1064</v>
      </c>
      <c r="D683" s="50" t="s">
        <v>230</v>
      </c>
      <c r="E683" s="35" t="s">
        <v>1043</v>
      </c>
      <c r="F683" s="35">
        <v>1</v>
      </c>
      <c r="G683" s="72"/>
      <c r="H683" s="24" t="s">
        <v>3</v>
      </c>
    </row>
    <row r="684" spans="1:8" ht="25.5" x14ac:dyDescent="0.25">
      <c r="A684" s="35">
        <v>677</v>
      </c>
      <c r="B684" s="50" t="s">
        <v>959</v>
      </c>
      <c r="C684" s="48" t="s">
        <v>1064</v>
      </c>
      <c r="D684" s="50" t="s">
        <v>230</v>
      </c>
      <c r="E684" s="35" t="s">
        <v>1043</v>
      </c>
      <c r="F684" s="35">
        <v>1</v>
      </c>
      <c r="G684" s="72"/>
      <c r="H684" s="24" t="s">
        <v>3</v>
      </c>
    </row>
    <row r="685" spans="1:8" ht="25.5" x14ac:dyDescent="0.25">
      <c r="A685" s="35">
        <v>678</v>
      </c>
      <c r="B685" s="50" t="s">
        <v>960</v>
      </c>
      <c r="C685" s="48" t="s">
        <v>1064</v>
      </c>
      <c r="D685" s="50" t="s">
        <v>7</v>
      </c>
      <c r="E685" s="35" t="s">
        <v>1043</v>
      </c>
      <c r="F685" s="35">
        <v>1</v>
      </c>
      <c r="G685" s="72"/>
      <c r="H685" s="24" t="s">
        <v>3</v>
      </c>
    </row>
    <row r="686" spans="1:8" ht="25.5" x14ac:dyDescent="0.25">
      <c r="A686" s="35">
        <v>679</v>
      </c>
      <c r="B686" s="50" t="s">
        <v>960</v>
      </c>
      <c r="C686" s="48" t="s">
        <v>1064</v>
      </c>
      <c r="D686" s="50" t="s">
        <v>7</v>
      </c>
      <c r="E686" s="35" t="s">
        <v>1043</v>
      </c>
      <c r="F686" s="35">
        <v>1</v>
      </c>
      <c r="G686" s="72"/>
      <c r="H686" s="24" t="s">
        <v>3</v>
      </c>
    </row>
    <row r="687" spans="1:8" ht="25.5" x14ac:dyDescent="0.25">
      <c r="A687" s="35">
        <v>680</v>
      </c>
      <c r="B687" s="50" t="s">
        <v>960</v>
      </c>
      <c r="C687" s="48" t="s">
        <v>1064</v>
      </c>
      <c r="D687" s="50" t="s">
        <v>7</v>
      </c>
      <c r="E687" s="35" t="s">
        <v>1043</v>
      </c>
      <c r="F687" s="35">
        <v>1</v>
      </c>
      <c r="G687" s="72"/>
      <c r="H687" s="24" t="s">
        <v>3</v>
      </c>
    </row>
    <row r="688" spans="1:8" ht="25.5" x14ac:dyDescent="0.25">
      <c r="A688" s="35">
        <v>681</v>
      </c>
      <c r="B688" s="50" t="s">
        <v>961</v>
      </c>
      <c r="C688" s="48" t="s">
        <v>1064</v>
      </c>
      <c r="D688" s="50" t="s">
        <v>7</v>
      </c>
      <c r="E688" s="35" t="s">
        <v>1043</v>
      </c>
      <c r="F688" s="35">
        <v>1</v>
      </c>
      <c r="G688" s="72">
        <v>41013300</v>
      </c>
      <c r="H688" s="24" t="s">
        <v>3</v>
      </c>
    </row>
    <row r="689" spans="1:8" ht="25.5" x14ac:dyDescent="0.25">
      <c r="A689" s="35">
        <v>682</v>
      </c>
      <c r="B689" s="50" t="s">
        <v>961</v>
      </c>
      <c r="C689" s="48" t="s">
        <v>1064</v>
      </c>
      <c r="D689" s="50" t="s">
        <v>7</v>
      </c>
      <c r="E689" s="35" t="s">
        <v>1043</v>
      </c>
      <c r="F689" s="35">
        <v>1</v>
      </c>
      <c r="G689" s="72"/>
      <c r="H689" s="24" t="s">
        <v>3</v>
      </c>
    </row>
    <row r="690" spans="1:8" ht="25.5" x14ac:dyDescent="0.25">
      <c r="A690" s="35">
        <v>683</v>
      </c>
      <c r="B690" s="50" t="s">
        <v>961</v>
      </c>
      <c r="C690" s="48" t="s">
        <v>1064</v>
      </c>
      <c r="D690" s="50" t="s">
        <v>7</v>
      </c>
      <c r="E690" s="35" t="s">
        <v>1043</v>
      </c>
      <c r="F690" s="35">
        <v>1</v>
      </c>
      <c r="G690" s="72"/>
      <c r="H690" s="24" t="s">
        <v>3</v>
      </c>
    </row>
    <row r="691" spans="1:8" ht="25.5" x14ac:dyDescent="0.25">
      <c r="A691" s="35">
        <v>684</v>
      </c>
      <c r="B691" s="50" t="s">
        <v>961</v>
      </c>
      <c r="C691" s="48" t="s">
        <v>1064</v>
      </c>
      <c r="D691" s="50" t="s">
        <v>7</v>
      </c>
      <c r="E691" s="35" t="s">
        <v>1043</v>
      </c>
      <c r="F691" s="35">
        <v>1</v>
      </c>
      <c r="G691" s="72"/>
      <c r="H691" s="24" t="s">
        <v>3</v>
      </c>
    </row>
    <row r="692" spans="1:8" ht="25.5" x14ac:dyDescent="0.25">
      <c r="A692" s="35">
        <v>685</v>
      </c>
      <c r="B692" s="50" t="s">
        <v>961</v>
      </c>
      <c r="C692" s="48" t="s">
        <v>1064</v>
      </c>
      <c r="D692" s="50" t="s">
        <v>7</v>
      </c>
      <c r="E692" s="35" t="s">
        <v>1043</v>
      </c>
      <c r="F692" s="35">
        <v>1</v>
      </c>
      <c r="G692" s="72"/>
      <c r="H692" s="24" t="s">
        <v>3</v>
      </c>
    </row>
    <row r="693" spans="1:8" ht="25.5" x14ac:dyDescent="0.25">
      <c r="A693" s="35">
        <v>686</v>
      </c>
      <c r="B693" s="50" t="s">
        <v>961</v>
      </c>
      <c r="C693" s="48" t="s">
        <v>1064</v>
      </c>
      <c r="D693" s="50" t="s">
        <v>7</v>
      </c>
      <c r="E693" s="35" t="s">
        <v>1043</v>
      </c>
      <c r="F693" s="35">
        <v>1</v>
      </c>
      <c r="G693" s="72"/>
      <c r="H693" s="24" t="s">
        <v>3</v>
      </c>
    </row>
    <row r="694" spans="1:8" ht="25.5" x14ac:dyDescent="0.25">
      <c r="A694" s="35">
        <v>687</v>
      </c>
      <c r="B694" s="50" t="s">
        <v>961</v>
      </c>
      <c r="C694" s="48" t="s">
        <v>1064</v>
      </c>
      <c r="D694" s="50" t="s">
        <v>7</v>
      </c>
      <c r="E694" s="35" t="s">
        <v>1043</v>
      </c>
      <c r="F694" s="35">
        <v>1</v>
      </c>
      <c r="G694" s="72"/>
      <c r="H694" s="24" t="s">
        <v>3</v>
      </c>
    </row>
    <row r="695" spans="1:8" ht="25.5" x14ac:dyDescent="0.25">
      <c r="A695" s="35">
        <v>688</v>
      </c>
      <c r="B695" s="50" t="s">
        <v>961</v>
      </c>
      <c r="C695" s="48" t="s">
        <v>1064</v>
      </c>
      <c r="D695" s="50" t="s">
        <v>7</v>
      </c>
      <c r="E695" s="35" t="s">
        <v>1043</v>
      </c>
      <c r="F695" s="35">
        <v>1</v>
      </c>
      <c r="G695" s="72"/>
      <c r="H695" s="24" t="s">
        <v>3</v>
      </c>
    </row>
    <row r="696" spans="1:8" ht="25.5" x14ac:dyDescent="0.25">
      <c r="A696" s="35">
        <v>689</v>
      </c>
      <c r="B696" s="50" t="s">
        <v>961</v>
      </c>
      <c r="C696" s="48" t="s">
        <v>1064</v>
      </c>
      <c r="D696" s="50" t="s">
        <v>7</v>
      </c>
      <c r="E696" s="35" t="s">
        <v>1043</v>
      </c>
      <c r="F696" s="35">
        <v>1</v>
      </c>
      <c r="G696" s="72"/>
      <c r="H696" s="24" t="s">
        <v>3</v>
      </c>
    </row>
    <row r="697" spans="1:8" ht="25.5" x14ac:dyDescent="0.25">
      <c r="A697" s="35">
        <v>690</v>
      </c>
      <c r="B697" s="50" t="s">
        <v>961</v>
      </c>
      <c r="C697" s="48" t="s">
        <v>1064</v>
      </c>
      <c r="D697" s="50" t="s">
        <v>7</v>
      </c>
      <c r="E697" s="35" t="s">
        <v>1043</v>
      </c>
      <c r="F697" s="35">
        <v>1</v>
      </c>
      <c r="G697" s="72"/>
      <c r="H697" s="24" t="s">
        <v>3</v>
      </c>
    </row>
    <row r="698" spans="1:8" ht="25.5" x14ac:dyDescent="0.25">
      <c r="A698" s="35">
        <v>691</v>
      </c>
      <c r="B698" s="50" t="s">
        <v>961</v>
      </c>
      <c r="C698" s="48" t="s">
        <v>1064</v>
      </c>
      <c r="D698" s="50" t="s">
        <v>7</v>
      </c>
      <c r="E698" s="35" t="s">
        <v>1043</v>
      </c>
      <c r="F698" s="35">
        <v>1</v>
      </c>
      <c r="G698" s="72"/>
      <c r="H698" s="24" t="s">
        <v>3</v>
      </c>
    </row>
    <row r="699" spans="1:8" ht="25.5" x14ac:dyDescent="0.25">
      <c r="A699" s="35">
        <v>692</v>
      </c>
      <c r="B699" s="50" t="s">
        <v>961</v>
      </c>
      <c r="C699" s="48" t="s">
        <v>1064</v>
      </c>
      <c r="D699" s="50" t="s">
        <v>7</v>
      </c>
      <c r="E699" s="35" t="s">
        <v>1043</v>
      </c>
      <c r="F699" s="35">
        <v>1</v>
      </c>
      <c r="G699" s="72"/>
      <c r="H699" s="24" t="s">
        <v>3</v>
      </c>
    </row>
    <row r="700" spans="1:8" ht="25.5" x14ac:dyDescent="0.25">
      <c r="A700" s="35">
        <v>693</v>
      </c>
      <c r="B700" s="50" t="s">
        <v>961</v>
      </c>
      <c r="C700" s="48" t="s">
        <v>1064</v>
      </c>
      <c r="D700" s="50" t="s">
        <v>7</v>
      </c>
      <c r="E700" s="35" t="s">
        <v>1043</v>
      </c>
      <c r="F700" s="35">
        <v>1</v>
      </c>
      <c r="G700" s="72"/>
      <c r="H700" s="24" t="s">
        <v>3</v>
      </c>
    </row>
    <row r="701" spans="1:8" ht="25.5" x14ac:dyDescent="0.25">
      <c r="A701" s="35">
        <v>694</v>
      </c>
      <c r="B701" s="50" t="s">
        <v>961</v>
      </c>
      <c r="C701" s="48" t="s">
        <v>1064</v>
      </c>
      <c r="D701" s="50" t="s">
        <v>7</v>
      </c>
      <c r="E701" s="35" t="s">
        <v>1043</v>
      </c>
      <c r="F701" s="35">
        <v>1</v>
      </c>
      <c r="G701" s="72"/>
      <c r="H701" s="24" t="s">
        <v>3</v>
      </c>
    </row>
    <row r="702" spans="1:8" ht="25.5" x14ac:dyDescent="0.25">
      <c r="A702" s="35">
        <v>695</v>
      </c>
      <c r="B702" s="50" t="s">
        <v>961</v>
      </c>
      <c r="C702" s="48" t="s">
        <v>1064</v>
      </c>
      <c r="D702" s="50" t="s">
        <v>7</v>
      </c>
      <c r="E702" s="35" t="s">
        <v>1043</v>
      </c>
      <c r="F702" s="35">
        <v>1</v>
      </c>
      <c r="G702" s="72"/>
      <c r="H702" s="24" t="s">
        <v>3</v>
      </c>
    </row>
    <row r="703" spans="1:8" ht="25.5" x14ac:dyDescent="0.25">
      <c r="A703" s="35">
        <v>696</v>
      </c>
      <c r="B703" s="50" t="s">
        <v>962</v>
      </c>
      <c r="C703" s="48" t="s">
        <v>1064</v>
      </c>
      <c r="D703" s="50" t="s">
        <v>7</v>
      </c>
      <c r="E703" s="35" t="s">
        <v>1043</v>
      </c>
      <c r="F703" s="35">
        <v>1</v>
      </c>
      <c r="G703" s="72"/>
      <c r="H703" s="24" t="s">
        <v>3</v>
      </c>
    </row>
    <row r="704" spans="1:8" ht="25.5" x14ac:dyDescent="0.25">
      <c r="A704" s="35">
        <v>697</v>
      </c>
      <c r="B704" s="50" t="s">
        <v>963</v>
      </c>
      <c r="C704" s="48" t="s">
        <v>1064</v>
      </c>
      <c r="D704" s="50" t="s">
        <v>7</v>
      </c>
      <c r="E704" s="35" t="s">
        <v>1043</v>
      </c>
      <c r="F704" s="35">
        <v>1</v>
      </c>
      <c r="G704" s="72" t="s">
        <v>964</v>
      </c>
      <c r="H704" s="24" t="s">
        <v>3</v>
      </c>
    </row>
    <row r="705" spans="1:8" ht="25.5" x14ac:dyDescent="0.25">
      <c r="A705" s="35">
        <v>698</v>
      </c>
      <c r="B705" s="50" t="s">
        <v>965</v>
      </c>
      <c r="C705" s="48" t="s">
        <v>1064</v>
      </c>
      <c r="D705" s="50" t="s">
        <v>7</v>
      </c>
      <c r="E705" s="35" t="s">
        <v>1043</v>
      </c>
      <c r="F705" s="35">
        <v>1</v>
      </c>
      <c r="G705" s="72" t="s">
        <v>966</v>
      </c>
      <c r="H705" s="24" t="s">
        <v>3</v>
      </c>
    </row>
    <row r="706" spans="1:8" ht="25.5" x14ac:dyDescent="0.25">
      <c r="A706" s="35">
        <v>699</v>
      </c>
      <c r="B706" s="50" t="s">
        <v>967</v>
      </c>
      <c r="C706" s="48" t="s">
        <v>1064</v>
      </c>
      <c r="D706" s="50" t="s">
        <v>7</v>
      </c>
      <c r="E706" s="35" t="s">
        <v>1043</v>
      </c>
      <c r="F706" s="35">
        <v>1</v>
      </c>
      <c r="G706" s="72" t="s">
        <v>966</v>
      </c>
      <c r="H706" s="24" t="s">
        <v>3</v>
      </c>
    </row>
    <row r="707" spans="1:8" ht="25.5" x14ac:dyDescent="0.25">
      <c r="A707" s="35">
        <v>700</v>
      </c>
      <c r="B707" s="50" t="s">
        <v>968</v>
      </c>
      <c r="C707" s="48" t="s">
        <v>1064</v>
      </c>
      <c r="D707" s="50" t="s">
        <v>2</v>
      </c>
      <c r="E707" s="35" t="s">
        <v>1043</v>
      </c>
      <c r="F707" s="35">
        <v>1</v>
      </c>
      <c r="G707" s="72"/>
      <c r="H707" s="24" t="s">
        <v>3</v>
      </c>
    </row>
    <row r="708" spans="1:8" ht="25.5" x14ac:dyDescent="0.25">
      <c r="A708" s="35">
        <v>701</v>
      </c>
      <c r="B708" s="50" t="s">
        <v>969</v>
      </c>
      <c r="C708" s="48" t="s">
        <v>1064</v>
      </c>
      <c r="D708" s="50" t="s">
        <v>2</v>
      </c>
      <c r="E708" s="35" t="s">
        <v>1043</v>
      </c>
      <c r="F708" s="35">
        <v>1</v>
      </c>
      <c r="G708" s="72"/>
      <c r="H708" s="24" t="s">
        <v>3</v>
      </c>
    </row>
    <row r="709" spans="1:8" ht="25.5" x14ac:dyDescent="0.25">
      <c r="A709" s="35">
        <v>702</v>
      </c>
      <c r="B709" s="50" t="s">
        <v>970</v>
      </c>
      <c r="C709" s="48" t="s">
        <v>1064</v>
      </c>
      <c r="D709" s="50" t="s">
        <v>7</v>
      </c>
      <c r="E709" s="35" t="s">
        <v>1043</v>
      </c>
      <c r="F709" s="35">
        <v>1</v>
      </c>
      <c r="G709" s="72"/>
      <c r="H709" s="24" t="s">
        <v>3</v>
      </c>
    </row>
    <row r="710" spans="1:8" ht="25.5" x14ac:dyDescent="0.25">
      <c r="A710" s="35">
        <v>703</v>
      </c>
      <c r="B710" s="50" t="s">
        <v>970</v>
      </c>
      <c r="C710" s="48" t="s">
        <v>1064</v>
      </c>
      <c r="D710" s="50" t="s">
        <v>7</v>
      </c>
      <c r="E710" s="35" t="s">
        <v>1043</v>
      </c>
      <c r="F710" s="35">
        <v>1</v>
      </c>
      <c r="G710" s="72"/>
      <c r="H710" s="24" t="s">
        <v>3</v>
      </c>
    </row>
    <row r="711" spans="1:8" ht="25.5" x14ac:dyDescent="0.25">
      <c r="A711" s="35">
        <v>704</v>
      </c>
      <c r="B711" s="50" t="s">
        <v>970</v>
      </c>
      <c r="C711" s="48" t="s">
        <v>1064</v>
      </c>
      <c r="D711" s="50" t="s">
        <v>7</v>
      </c>
      <c r="E711" s="35" t="s">
        <v>1043</v>
      </c>
      <c r="F711" s="35">
        <v>1</v>
      </c>
      <c r="G711" s="72"/>
      <c r="H711" s="24" t="s">
        <v>3</v>
      </c>
    </row>
    <row r="712" spans="1:8" ht="25.5" x14ac:dyDescent="0.25">
      <c r="A712" s="35">
        <v>705</v>
      </c>
      <c r="B712" s="50" t="s">
        <v>971</v>
      </c>
      <c r="C712" s="48" t="s">
        <v>1064</v>
      </c>
      <c r="D712" s="50" t="s">
        <v>7</v>
      </c>
      <c r="E712" s="35" t="s">
        <v>1043</v>
      </c>
      <c r="F712" s="35">
        <v>1</v>
      </c>
      <c r="G712" s="72">
        <v>41001114</v>
      </c>
      <c r="H712" s="24" t="s">
        <v>3</v>
      </c>
    </row>
    <row r="713" spans="1:8" ht="25.5" x14ac:dyDescent="0.25">
      <c r="A713" s="35">
        <v>706</v>
      </c>
      <c r="B713" s="50" t="s">
        <v>972</v>
      </c>
      <c r="C713" s="48" t="s">
        <v>1064</v>
      </c>
      <c r="D713" s="50" t="s">
        <v>7</v>
      </c>
      <c r="E713" s="35" t="s">
        <v>1043</v>
      </c>
      <c r="F713" s="35">
        <v>1</v>
      </c>
      <c r="G713" s="72"/>
      <c r="H713" s="24" t="s">
        <v>3</v>
      </c>
    </row>
    <row r="714" spans="1:8" ht="25.5" x14ac:dyDescent="0.25">
      <c r="A714" s="35">
        <v>707</v>
      </c>
      <c r="B714" s="50" t="s">
        <v>972</v>
      </c>
      <c r="C714" s="48" t="s">
        <v>1064</v>
      </c>
      <c r="D714" s="50" t="s">
        <v>7</v>
      </c>
      <c r="E714" s="35" t="s">
        <v>1043</v>
      </c>
      <c r="F714" s="35">
        <v>1</v>
      </c>
      <c r="G714" s="72"/>
      <c r="H714" s="24" t="s">
        <v>3</v>
      </c>
    </row>
    <row r="715" spans="1:8" ht="25.5" x14ac:dyDescent="0.25">
      <c r="A715" s="35">
        <v>708</v>
      </c>
      <c r="B715" s="50" t="s">
        <v>972</v>
      </c>
      <c r="C715" s="48" t="s">
        <v>1064</v>
      </c>
      <c r="D715" s="50" t="s">
        <v>7</v>
      </c>
      <c r="E715" s="35" t="s">
        <v>1043</v>
      </c>
      <c r="F715" s="35">
        <v>1</v>
      </c>
      <c r="G715" s="72"/>
      <c r="H715" s="24" t="s">
        <v>3</v>
      </c>
    </row>
    <row r="716" spans="1:8" ht="25.5" x14ac:dyDescent="0.25">
      <c r="A716" s="35">
        <v>709</v>
      </c>
      <c r="B716" s="50" t="s">
        <v>973</v>
      </c>
      <c r="C716" s="48" t="s">
        <v>1064</v>
      </c>
      <c r="D716" s="50" t="s">
        <v>7</v>
      </c>
      <c r="E716" s="35" t="s">
        <v>1043</v>
      </c>
      <c r="F716" s="35">
        <v>1</v>
      </c>
      <c r="G716" s="72" t="s">
        <v>974</v>
      </c>
      <c r="H716" s="24" t="s">
        <v>3</v>
      </c>
    </row>
    <row r="717" spans="1:8" ht="25.5" x14ac:dyDescent="0.25">
      <c r="A717" s="35">
        <v>710</v>
      </c>
      <c r="B717" s="50" t="s">
        <v>973</v>
      </c>
      <c r="C717" s="48" t="s">
        <v>1064</v>
      </c>
      <c r="D717" s="50" t="s">
        <v>7</v>
      </c>
      <c r="E717" s="35" t="s">
        <v>1043</v>
      </c>
      <c r="F717" s="35">
        <v>1</v>
      </c>
      <c r="G717" s="72" t="s">
        <v>975</v>
      </c>
      <c r="H717" s="24" t="s">
        <v>3</v>
      </c>
    </row>
    <row r="718" spans="1:8" ht="25.5" x14ac:dyDescent="0.25">
      <c r="A718" s="35">
        <v>711</v>
      </c>
      <c r="B718" s="50" t="s">
        <v>976</v>
      </c>
      <c r="C718" s="48" t="s">
        <v>1064</v>
      </c>
      <c r="D718" s="50" t="s">
        <v>7</v>
      </c>
      <c r="E718" s="35" t="s">
        <v>1043</v>
      </c>
      <c r="F718" s="35">
        <v>1</v>
      </c>
      <c r="G718" s="72"/>
      <c r="H718" s="24" t="s">
        <v>3</v>
      </c>
    </row>
    <row r="719" spans="1:8" ht="25.5" x14ac:dyDescent="0.25">
      <c r="A719" s="35">
        <v>712</v>
      </c>
      <c r="B719" s="50" t="s">
        <v>976</v>
      </c>
      <c r="C719" s="48" t="s">
        <v>1064</v>
      </c>
      <c r="D719" s="50" t="s">
        <v>7</v>
      </c>
      <c r="E719" s="35" t="s">
        <v>1043</v>
      </c>
      <c r="F719" s="35">
        <v>1</v>
      </c>
      <c r="G719" s="72"/>
      <c r="H719" s="24" t="s">
        <v>3</v>
      </c>
    </row>
    <row r="720" spans="1:8" ht="25.5" x14ac:dyDescent="0.25">
      <c r="A720" s="35">
        <v>713</v>
      </c>
      <c r="B720" s="50" t="s">
        <v>977</v>
      </c>
      <c r="C720" s="48" t="s">
        <v>1064</v>
      </c>
      <c r="D720" s="50" t="s">
        <v>7</v>
      </c>
      <c r="E720" s="35" t="s">
        <v>1043</v>
      </c>
      <c r="F720" s="35">
        <v>1</v>
      </c>
      <c r="G720" s="72" t="s">
        <v>978</v>
      </c>
      <c r="H720" s="24" t="s">
        <v>3</v>
      </c>
    </row>
    <row r="721" spans="1:8" ht="25.5" x14ac:dyDescent="0.25">
      <c r="A721" s="35">
        <v>714</v>
      </c>
      <c r="B721" s="50" t="s">
        <v>977</v>
      </c>
      <c r="C721" s="48" t="s">
        <v>1064</v>
      </c>
      <c r="D721" s="50" t="s">
        <v>7</v>
      </c>
      <c r="E721" s="35" t="s">
        <v>1043</v>
      </c>
      <c r="F721" s="35">
        <v>1</v>
      </c>
      <c r="G721" s="72" t="s">
        <v>978</v>
      </c>
      <c r="H721" s="24" t="s">
        <v>3</v>
      </c>
    </row>
    <row r="722" spans="1:8" ht="25.5" x14ac:dyDescent="0.25">
      <c r="A722" s="35">
        <v>715</v>
      </c>
      <c r="B722" s="50" t="s">
        <v>977</v>
      </c>
      <c r="C722" s="48" t="s">
        <v>1064</v>
      </c>
      <c r="D722" s="50" t="s">
        <v>7</v>
      </c>
      <c r="E722" s="35" t="s">
        <v>1043</v>
      </c>
      <c r="F722" s="35">
        <v>1</v>
      </c>
      <c r="G722" s="72" t="s">
        <v>978</v>
      </c>
      <c r="H722" s="24" t="s">
        <v>3</v>
      </c>
    </row>
    <row r="723" spans="1:8" ht="25.5" x14ac:dyDescent="0.25">
      <c r="A723" s="35">
        <v>716</v>
      </c>
      <c r="B723" s="50" t="s">
        <v>979</v>
      </c>
      <c r="C723" s="48" t="s">
        <v>1064</v>
      </c>
      <c r="D723" s="50" t="s">
        <v>7</v>
      </c>
      <c r="E723" s="35" t="s">
        <v>1043</v>
      </c>
      <c r="F723" s="35">
        <v>1</v>
      </c>
      <c r="G723" s="72" t="s">
        <v>980</v>
      </c>
      <c r="H723" s="24" t="s">
        <v>3</v>
      </c>
    </row>
    <row r="724" spans="1:8" ht="25.5" x14ac:dyDescent="0.25">
      <c r="A724" s="35">
        <v>717</v>
      </c>
      <c r="B724" s="50" t="s">
        <v>981</v>
      </c>
      <c r="C724" s="48" t="s">
        <v>1064</v>
      </c>
      <c r="D724" s="50" t="s">
        <v>982</v>
      </c>
      <c r="E724" s="35" t="s">
        <v>1043</v>
      </c>
      <c r="F724" s="35">
        <v>1</v>
      </c>
      <c r="G724" s="72" t="s">
        <v>966</v>
      </c>
      <c r="H724" s="24" t="s">
        <v>3</v>
      </c>
    </row>
    <row r="725" spans="1:8" ht="25.5" x14ac:dyDescent="0.25">
      <c r="A725" s="35">
        <v>718</v>
      </c>
      <c r="B725" s="50" t="s">
        <v>983</v>
      </c>
      <c r="C725" s="48" t="s">
        <v>1064</v>
      </c>
      <c r="D725" s="50" t="s">
        <v>17</v>
      </c>
      <c r="E725" s="35" t="s">
        <v>1043</v>
      </c>
      <c r="F725" s="35">
        <v>1</v>
      </c>
      <c r="G725" s="72" t="s">
        <v>984</v>
      </c>
      <c r="H725" s="24" t="s">
        <v>3</v>
      </c>
    </row>
    <row r="726" spans="1:8" ht="25.5" x14ac:dyDescent="0.25">
      <c r="A726" s="35">
        <v>719</v>
      </c>
      <c r="B726" s="50" t="s">
        <v>985</v>
      </c>
      <c r="C726" s="48" t="s">
        <v>1064</v>
      </c>
      <c r="D726" s="50" t="s">
        <v>2</v>
      </c>
      <c r="E726" s="35" t="s">
        <v>1043</v>
      </c>
      <c r="F726" s="35">
        <v>1</v>
      </c>
      <c r="G726" s="72"/>
      <c r="H726" s="24" t="s">
        <v>3</v>
      </c>
    </row>
    <row r="727" spans="1:8" ht="25.5" x14ac:dyDescent="0.25">
      <c r="A727" s="35">
        <v>720</v>
      </c>
      <c r="B727" s="50" t="s">
        <v>986</v>
      </c>
      <c r="C727" s="48" t="s">
        <v>1064</v>
      </c>
      <c r="D727" s="50" t="s">
        <v>2</v>
      </c>
      <c r="E727" s="35" t="s">
        <v>1043</v>
      </c>
      <c r="F727" s="35">
        <v>1</v>
      </c>
      <c r="G727" s="72" t="s">
        <v>987</v>
      </c>
      <c r="H727" s="24" t="s">
        <v>3</v>
      </c>
    </row>
    <row r="728" spans="1:8" ht="25.5" x14ac:dyDescent="0.25">
      <c r="A728" s="35">
        <v>721</v>
      </c>
      <c r="B728" s="50" t="s">
        <v>988</v>
      </c>
      <c r="C728" s="48" t="s">
        <v>1064</v>
      </c>
      <c r="D728" s="50" t="s">
        <v>7</v>
      </c>
      <c r="E728" s="35" t="s">
        <v>1043</v>
      </c>
      <c r="F728" s="35">
        <v>1</v>
      </c>
      <c r="G728" s="72"/>
      <c r="H728" s="24" t="s">
        <v>3</v>
      </c>
    </row>
    <row r="729" spans="1:8" ht="25.5" x14ac:dyDescent="0.25">
      <c r="A729" s="35">
        <v>722</v>
      </c>
      <c r="B729" s="50" t="s">
        <v>989</v>
      </c>
      <c r="C729" s="48" t="s">
        <v>1064</v>
      </c>
      <c r="D729" s="50" t="s">
        <v>7</v>
      </c>
      <c r="E729" s="35" t="s">
        <v>1043</v>
      </c>
      <c r="F729" s="35">
        <v>3</v>
      </c>
      <c r="G729" s="72"/>
      <c r="H729" s="24" t="s">
        <v>3</v>
      </c>
    </row>
    <row r="730" spans="1:8" ht="25.5" x14ac:dyDescent="0.25">
      <c r="A730" s="35">
        <v>723</v>
      </c>
      <c r="B730" s="50" t="s">
        <v>991</v>
      </c>
      <c r="C730" s="48" t="s">
        <v>1064</v>
      </c>
      <c r="D730" s="50" t="s">
        <v>7</v>
      </c>
      <c r="E730" s="35" t="s">
        <v>1043</v>
      </c>
      <c r="F730" s="35">
        <v>17</v>
      </c>
      <c r="G730" s="72" t="s">
        <v>1059</v>
      </c>
      <c r="H730" s="24" t="s">
        <v>3</v>
      </c>
    </row>
    <row r="731" spans="1:8" ht="25.5" x14ac:dyDescent="0.25">
      <c r="A731" s="35">
        <v>724</v>
      </c>
      <c r="B731" s="50" t="s">
        <v>993</v>
      </c>
      <c r="C731" s="48" t="s">
        <v>1064</v>
      </c>
      <c r="D731" s="50" t="s">
        <v>7</v>
      </c>
      <c r="E731" s="35" t="s">
        <v>1043</v>
      </c>
      <c r="F731" s="35">
        <v>20</v>
      </c>
      <c r="G731" s="72" t="s">
        <v>994</v>
      </c>
      <c r="H731" s="24" t="s">
        <v>3</v>
      </c>
    </row>
    <row r="732" spans="1:8" ht="25.5" x14ac:dyDescent="0.25">
      <c r="A732" s="35">
        <v>725</v>
      </c>
      <c r="B732" s="50" t="s">
        <v>995</v>
      </c>
      <c r="C732" s="48" t="s">
        <v>1064</v>
      </c>
      <c r="D732" s="50" t="s">
        <v>7</v>
      </c>
      <c r="E732" s="35" t="s">
        <v>1043</v>
      </c>
      <c r="F732" s="35">
        <v>2</v>
      </c>
      <c r="G732" s="72" t="s">
        <v>1062</v>
      </c>
      <c r="H732" s="24" t="s">
        <v>3</v>
      </c>
    </row>
    <row r="733" spans="1:8" ht="25.5" x14ac:dyDescent="0.25">
      <c r="A733" s="35">
        <v>726</v>
      </c>
      <c r="B733" s="50" t="s">
        <v>997</v>
      </c>
      <c r="C733" s="48" t="s">
        <v>1064</v>
      </c>
      <c r="D733" s="50" t="s">
        <v>7</v>
      </c>
      <c r="E733" s="35" t="s">
        <v>1043</v>
      </c>
      <c r="F733" s="35">
        <v>8</v>
      </c>
      <c r="G733" s="72" t="s">
        <v>998</v>
      </c>
      <c r="H733" s="24" t="s">
        <v>3</v>
      </c>
    </row>
    <row r="734" spans="1:8" ht="25.5" x14ac:dyDescent="0.25">
      <c r="A734" s="35">
        <v>727</v>
      </c>
      <c r="B734" s="50" t="s">
        <v>999</v>
      </c>
      <c r="C734" s="48" t="s">
        <v>1064</v>
      </c>
      <c r="D734" s="50" t="s">
        <v>7</v>
      </c>
      <c r="E734" s="35" t="s">
        <v>1043</v>
      </c>
      <c r="F734" s="35">
        <v>1</v>
      </c>
      <c r="G734" s="72">
        <v>41005982</v>
      </c>
      <c r="H734" s="24" t="s">
        <v>3</v>
      </c>
    </row>
    <row r="735" spans="1:8" ht="25.5" x14ac:dyDescent="0.25">
      <c r="A735" s="35">
        <v>728</v>
      </c>
      <c r="B735" s="50" t="s">
        <v>1000</v>
      </c>
      <c r="C735" s="48" t="s">
        <v>1064</v>
      </c>
      <c r="D735" s="50" t="s">
        <v>7</v>
      </c>
      <c r="E735" s="35" t="s">
        <v>1043</v>
      </c>
      <c r="F735" s="35">
        <v>1</v>
      </c>
      <c r="G735" s="72">
        <v>41008042</v>
      </c>
      <c r="H735" s="24" t="s">
        <v>3</v>
      </c>
    </row>
    <row r="736" spans="1:8" ht="25.5" x14ac:dyDescent="0.25">
      <c r="A736" s="35">
        <v>729</v>
      </c>
      <c r="B736" s="50" t="s">
        <v>1000</v>
      </c>
      <c r="C736" s="48" t="s">
        <v>1064</v>
      </c>
      <c r="D736" s="50" t="s">
        <v>7</v>
      </c>
      <c r="E736" s="35" t="s">
        <v>1043</v>
      </c>
      <c r="F736" s="35">
        <v>1</v>
      </c>
      <c r="G736" s="72"/>
      <c r="H736" s="24" t="s">
        <v>3</v>
      </c>
    </row>
    <row r="737" spans="1:8" ht="25.5" x14ac:dyDescent="0.25">
      <c r="A737" s="35">
        <v>730</v>
      </c>
      <c r="B737" s="50" t="s">
        <v>1001</v>
      </c>
      <c r="C737" s="48" t="s">
        <v>1064</v>
      </c>
      <c r="D737" s="50" t="s">
        <v>1063</v>
      </c>
      <c r="E737" s="35" t="s">
        <v>1043</v>
      </c>
      <c r="F737" s="35">
        <v>3</v>
      </c>
      <c r="G737" s="72" t="s">
        <v>990</v>
      </c>
      <c r="H737" s="24" t="s">
        <v>3</v>
      </c>
    </row>
    <row r="738" spans="1:8" ht="25.5" x14ac:dyDescent="0.25">
      <c r="A738" s="35">
        <v>731</v>
      </c>
      <c r="B738" s="50" t="s">
        <v>1002</v>
      </c>
      <c r="C738" s="48" t="s">
        <v>1064</v>
      </c>
      <c r="D738" s="50" t="s">
        <v>1063</v>
      </c>
      <c r="E738" s="35" t="s">
        <v>1043</v>
      </c>
      <c r="F738" s="35">
        <v>1</v>
      </c>
      <c r="G738" s="72" t="s">
        <v>1003</v>
      </c>
      <c r="H738" s="24" t="s">
        <v>3</v>
      </c>
    </row>
    <row r="739" spans="1:8" ht="25.5" x14ac:dyDescent="0.25">
      <c r="A739" s="35">
        <v>732</v>
      </c>
      <c r="B739" s="50" t="s">
        <v>574</v>
      </c>
      <c r="C739" s="48" t="s">
        <v>1064</v>
      </c>
      <c r="D739" s="50" t="s">
        <v>7</v>
      </c>
      <c r="E739" s="35" t="s">
        <v>1043</v>
      </c>
      <c r="F739" s="35">
        <v>18</v>
      </c>
      <c r="G739" s="72" t="s">
        <v>1060</v>
      </c>
      <c r="H739" s="24" t="s">
        <v>3</v>
      </c>
    </row>
    <row r="740" spans="1:8" ht="25.5" x14ac:dyDescent="0.25">
      <c r="A740" s="35">
        <v>733</v>
      </c>
      <c r="B740" s="50" t="s">
        <v>1005</v>
      </c>
      <c r="C740" s="48" t="s">
        <v>1064</v>
      </c>
      <c r="D740" s="50" t="s">
        <v>7</v>
      </c>
      <c r="E740" s="35" t="s">
        <v>1043</v>
      </c>
      <c r="F740" s="35">
        <v>4</v>
      </c>
      <c r="G740" s="72" t="s">
        <v>1061</v>
      </c>
      <c r="H740" s="24" t="s">
        <v>3</v>
      </c>
    </row>
    <row r="741" spans="1:8" ht="25.5" x14ac:dyDescent="0.25">
      <c r="A741" s="35">
        <v>734</v>
      </c>
      <c r="B741" s="50" t="s">
        <v>1006</v>
      </c>
      <c r="C741" s="48" t="s">
        <v>1064</v>
      </c>
      <c r="D741" s="50" t="s">
        <v>7</v>
      </c>
      <c r="E741" s="35" t="s">
        <v>1043</v>
      </c>
      <c r="F741" s="35">
        <v>2</v>
      </c>
      <c r="G741" s="72" t="s">
        <v>1039</v>
      </c>
      <c r="H741" s="24" t="s">
        <v>3</v>
      </c>
    </row>
    <row r="742" spans="1:8" ht="25.5" x14ac:dyDescent="0.25">
      <c r="A742" s="35">
        <v>735</v>
      </c>
      <c r="B742" s="50" t="s">
        <v>1007</v>
      </c>
      <c r="C742" s="48" t="s">
        <v>1064</v>
      </c>
      <c r="D742" s="50" t="s">
        <v>7</v>
      </c>
      <c r="E742" s="35" t="s">
        <v>1043</v>
      </c>
      <c r="F742" s="35">
        <v>1</v>
      </c>
      <c r="G742" s="72" t="s">
        <v>1003</v>
      </c>
      <c r="H742" s="24" t="s">
        <v>3</v>
      </c>
    </row>
    <row r="743" spans="1:8" ht="25.5" x14ac:dyDescent="0.25">
      <c r="A743" s="35">
        <v>736</v>
      </c>
      <c r="B743" s="50" t="s">
        <v>1008</v>
      </c>
      <c r="C743" s="48" t="s">
        <v>1064</v>
      </c>
      <c r="D743" s="50" t="s">
        <v>7</v>
      </c>
      <c r="E743" s="35" t="s">
        <v>1043</v>
      </c>
      <c r="F743" s="35">
        <v>1</v>
      </c>
      <c r="G743" s="72" t="s">
        <v>1003</v>
      </c>
      <c r="H743" s="24" t="s">
        <v>3</v>
      </c>
    </row>
    <row r="744" spans="1:8" ht="25.5" x14ac:dyDescent="0.25">
      <c r="A744" s="35">
        <v>737</v>
      </c>
      <c r="B744" s="50" t="s">
        <v>80</v>
      </c>
      <c r="C744" s="48" t="s">
        <v>1064</v>
      </c>
      <c r="D744" s="50" t="s">
        <v>7</v>
      </c>
      <c r="E744" s="35" t="s">
        <v>1043</v>
      </c>
      <c r="F744" s="35">
        <v>1</v>
      </c>
      <c r="G744" s="72">
        <v>41002616</v>
      </c>
      <c r="H744" s="24" t="s">
        <v>3</v>
      </c>
    </row>
    <row r="745" spans="1:8" ht="25.5" x14ac:dyDescent="0.25">
      <c r="A745" s="35">
        <v>738</v>
      </c>
      <c r="B745" s="50" t="s">
        <v>80</v>
      </c>
      <c r="C745" s="48" t="s">
        <v>1064</v>
      </c>
      <c r="D745" s="50" t="s">
        <v>17</v>
      </c>
      <c r="E745" s="35" t="s">
        <v>1043</v>
      </c>
      <c r="F745" s="35">
        <v>1</v>
      </c>
      <c r="G745" s="72">
        <v>41005333</v>
      </c>
      <c r="H745" s="24" t="s">
        <v>3</v>
      </c>
    </row>
    <row r="746" spans="1:8" ht="25.5" x14ac:dyDescent="0.25">
      <c r="A746" s="35">
        <v>739</v>
      </c>
      <c r="B746" s="50" t="s">
        <v>1011</v>
      </c>
      <c r="C746" s="48" t="s">
        <v>1064</v>
      </c>
      <c r="D746" s="50" t="s">
        <v>643</v>
      </c>
      <c r="E746" s="35" t="s">
        <v>1043</v>
      </c>
      <c r="F746" s="35">
        <v>1</v>
      </c>
      <c r="G746" s="72">
        <v>41003493</v>
      </c>
      <c r="H746" s="24" t="s">
        <v>3</v>
      </c>
    </row>
    <row r="747" spans="1:8" ht="25.5" x14ac:dyDescent="0.25">
      <c r="A747" s="35">
        <v>740</v>
      </c>
      <c r="B747" s="50" t="s">
        <v>1012</v>
      </c>
      <c r="C747" s="48" t="s">
        <v>1064</v>
      </c>
      <c r="D747" s="50" t="s">
        <v>643</v>
      </c>
      <c r="E747" s="35" t="s">
        <v>1043</v>
      </c>
      <c r="F747" s="35">
        <v>1</v>
      </c>
      <c r="G747" s="72">
        <v>41007679</v>
      </c>
      <c r="H747" s="24" t="s">
        <v>3</v>
      </c>
    </row>
    <row r="748" spans="1:8" ht="25.5" x14ac:dyDescent="0.25">
      <c r="A748" s="35">
        <v>741</v>
      </c>
      <c r="B748" s="50" t="s">
        <v>80</v>
      </c>
      <c r="C748" s="48" t="s">
        <v>1064</v>
      </c>
      <c r="D748" s="50" t="s">
        <v>1013</v>
      </c>
      <c r="E748" s="35" t="s">
        <v>1043</v>
      </c>
      <c r="F748" s="35">
        <v>1</v>
      </c>
      <c r="G748" s="72">
        <v>41005303</v>
      </c>
      <c r="H748" s="24" t="s">
        <v>3</v>
      </c>
    </row>
    <row r="749" spans="1:8" ht="25.5" x14ac:dyDescent="0.25">
      <c r="A749" s="35">
        <v>742</v>
      </c>
      <c r="B749" s="50" t="s">
        <v>80</v>
      </c>
      <c r="C749" s="48" t="s">
        <v>1064</v>
      </c>
      <c r="D749" s="50" t="s">
        <v>7</v>
      </c>
      <c r="E749" s="35" t="s">
        <v>1043</v>
      </c>
      <c r="F749" s="35">
        <v>1</v>
      </c>
      <c r="G749" s="72">
        <v>41003885</v>
      </c>
      <c r="H749" s="24" t="s">
        <v>3</v>
      </c>
    </row>
    <row r="750" spans="1:8" ht="25.5" x14ac:dyDescent="0.25">
      <c r="A750" s="35">
        <v>743</v>
      </c>
      <c r="B750" s="50" t="s">
        <v>1011</v>
      </c>
      <c r="C750" s="48" t="s">
        <v>1064</v>
      </c>
      <c r="D750" s="50" t="s">
        <v>7</v>
      </c>
      <c r="E750" s="35" t="s">
        <v>1043</v>
      </c>
      <c r="F750" s="35">
        <v>1</v>
      </c>
      <c r="G750" s="72">
        <v>41005536</v>
      </c>
      <c r="H750" s="24" t="s">
        <v>3</v>
      </c>
    </row>
    <row r="751" spans="1:8" ht="25.5" x14ac:dyDescent="0.25">
      <c r="A751" s="35">
        <v>744</v>
      </c>
      <c r="B751" s="50" t="s">
        <v>1014</v>
      </c>
      <c r="C751" s="48" t="s">
        <v>1064</v>
      </c>
      <c r="D751" s="50" t="s">
        <v>17</v>
      </c>
      <c r="E751" s="35" t="s">
        <v>1043</v>
      </c>
      <c r="F751" s="35">
        <v>1</v>
      </c>
      <c r="G751" s="72">
        <v>41006310</v>
      </c>
      <c r="H751" s="24" t="s">
        <v>3</v>
      </c>
    </row>
    <row r="752" spans="1:8" ht="25.5" x14ac:dyDescent="0.25">
      <c r="A752" s="35">
        <v>745</v>
      </c>
      <c r="B752" s="50" t="s">
        <v>535</v>
      </c>
      <c r="C752" s="48" t="s">
        <v>1064</v>
      </c>
      <c r="D752" s="50" t="s">
        <v>17</v>
      </c>
      <c r="E752" s="35" t="s">
        <v>1043</v>
      </c>
      <c r="F752" s="35">
        <v>1</v>
      </c>
      <c r="G752" s="72" t="s">
        <v>1015</v>
      </c>
      <c r="H752" s="24" t="s">
        <v>3</v>
      </c>
    </row>
    <row r="753" spans="1:8" ht="25.5" x14ac:dyDescent="0.25">
      <c r="A753" s="35">
        <v>746</v>
      </c>
      <c r="B753" s="50" t="s">
        <v>961</v>
      </c>
      <c r="C753" s="48" t="s">
        <v>1064</v>
      </c>
      <c r="D753" s="50" t="s">
        <v>2</v>
      </c>
      <c r="E753" s="35" t="s">
        <v>1043</v>
      </c>
      <c r="F753" s="35">
        <v>1</v>
      </c>
      <c r="G753" s="72">
        <v>41007680</v>
      </c>
      <c r="H753" s="24" t="s">
        <v>3</v>
      </c>
    </row>
    <row r="754" spans="1:8" ht="25.5" x14ac:dyDescent="0.25">
      <c r="A754" s="35">
        <v>747</v>
      </c>
      <c r="B754" s="50" t="s">
        <v>1016</v>
      </c>
      <c r="C754" s="48" t="s">
        <v>1064</v>
      </c>
      <c r="D754" s="50" t="s">
        <v>1017</v>
      </c>
      <c r="E754" s="35" t="s">
        <v>1043</v>
      </c>
      <c r="F754" s="35">
        <v>1</v>
      </c>
      <c r="G754" s="72" t="s">
        <v>1018</v>
      </c>
      <c r="H754" s="24" t="s">
        <v>3</v>
      </c>
    </row>
    <row r="755" spans="1:8" ht="25.5" x14ac:dyDescent="0.25">
      <c r="A755" s="35">
        <v>748</v>
      </c>
      <c r="B755" s="50" t="s">
        <v>1019</v>
      </c>
      <c r="C755" s="48" t="s">
        <v>1064</v>
      </c>
      <c r="D755" s="50" t="s">
        <v>2</v>
      </c>
      <c r="E755" s="35" t="s">
        <v>1043</v>
      </c>
      <c r="F755" s="35">
        <v>1</v>
      </c>
      <c r="G755" s="72" t="s">
        <v>1020</v>
      </c>
      <c r="H755" s="24" t="s">
        <v>3</v>
      </c>
    </row>
    <row r="756" spans="1:8" ht="25.5" x14ac:dyDescent="0.25">
      <c r="A756" s="35">
        <v>749</v>
      </c>
      <c r="B756" s="50" t="s">
        <v>961</v>
      </c>
      <c r="C756" s="48" t="s">
        <v>1064</v>
      </c>
      <c r="D756" s="50" t="s">
        <v>7</v>
      </c>
      <c r="E756" s="35" t="s">
        <v>1043</v>
      </c>
      <c r="F756" s="35">
        <v>1</v>
      </c>
      <c r="G756" s="72">
        <v>41002341</v>
      </c>
      <c r="H756" s="24" t="s">
        <v>3</v>
      </c>
    </row>
    <row r="757" spans="1:8" ht="25.5" x14ac:dyDescent="0.25">
      <c r="A757" s="35">
        <v>750</v>
      </c>
      <c r="B757" s="50" t="s">
        <v>1021</v>
      </c>
      <c r="C757" s="48" t="s">
        <v>1064</v>
      </c>
      <c r="D757" s="50" t="s">
        <v>7</v>
      </c>
      <c r="E757" s="35" t="s">
        <v>1043</v>
      </c>
      <c r="F757" s="35">
        <v>1</v>
      </c>
      <c r="G757" s="72">
        <v>41006278</v>
      </c>
      <c r="H757" s="24" t="s">
        <v>3</v>
      </c>
    </row>
    <row r="758" spans="1:8" ht="25.5" x14ac:dyDescent="0.25">
      <c r="A758" s="35">
        <v>751</v>
      </c>
      <c r="B758" s="50" t="s">
        <v>1021</v>
      </c>
      <c r="C758" s="48" t="s">
        <v>1064</v>
      </c>
      <c r="D758" s="50" t="s">
        <v>7</v>
      </c>
      <c r="E758" s="35" t="s">
        <v>1043</v>
      </c>
      <c r="F758" s="35">
        <v>1</v>
      </c>
      <c r="G758" s="72" t="s">
        <v>1022</v>
      </c>
      <c r="H758" s="24" t="s">
        <v>3</v>
      </c>
    </row>
    <row r="759" spans="1:8" ht="25.5" x14ac:dyDescent="0.25">
      <c r="A759" s="35">
        <v>752</v>
      </c>
      <c r="B759" s="50" t="s">
        <v>1021</v>
      </c>
      <c r="C759" s="48" t="s">
        <v>1064</v>
      </c>
      <c r="D759" s="50" t="s">
        <v>7</v>
      </c>
      <c r="E759" s="35" t="s">
        <v>1043</v>
      </c>
      <c r="F759" s="35">
        <v>1</v>
      </c>
      <c r="G759" s="72" t="s">
        <v>1023</v>
      </c>
      <c r="H759" s="24" t="s">
        <v>3</v>
      </c>
    </row>
    <row r="760" spans="1:8" ht="25.5" x14ac:dyDescent="0.25">
      <c r="A760" s="35">
        <v>753</v>
      </c>
      <c r="B760" s="50" t="s">
        <v>1021</v>
      </c>
      <c r="C760" s="48" t="s">
        <v>1064</v>
      </c>
      <c r="D760" s="50" t="s">
        <v>7</v>
      </c>
      <c r="E760" s="35" t="s">
        <v>1043</v>
      </c>
      <c r="F760" s="35">
        <v>1</v>
      </c>
      <c r="G760" s="72">
        <v>41008735</v>
      </c>
      <c r="H760" s="24" t="s">
        <v>3</v>
      </c>
    </row>
    <row r="761" spans="1:8" ht="25.5" x14ac:dyDescent="0.25">
      <c r="A761" s="35">
        <v>754</v>
      </c>
      <c r="B761" s="50" t="s">
        <v>1021</v>
      </c>
      <c r="C761" s="48" t="s">
        <v>1064</v>
      </c>
      <c r="D761" s="50" t="s">
        <v>7</v>
      </c>
      <c r="E761" s="35" t="s">
        <v>1043</v>
      </c>
      <c r="F761" s="35">
        <v>1</v>
      </c>
      <c r="G761" s="72">
        <v>41012858</v>
      </c>
      <c r="H761" s="24" t="s">
        <v>3</v>
      </c>
    </row>
    <row r="762" spans="1:8" ht="25.5" x14ac:dyDescent="0.25">
      <c r="A762" s="35">
        <v>755</v>
      </c>
      <c r="B762" s="50" t="s">
        <v>961</v>
      </c>
      <c r="C762" s="48" t="s">
        <v>1064</v>
      </c>
      <c r="D762" s="50" t="s">
        <v>7</v>
      </c>
      <c r="E762" s="35" t="s">
        <v>1043</v>
      </c>
      <c r="F762" s="35">
        <v>1</v>
      </c>
      <c r="G762" s="72">
        <v>41006833</v>
      </c>
      <c r="H762" s="24" t="s">
        <v>3</v>
      </c>
    </row>
    <row r="763" spans="1:8" ht="25.5" x14ac:dyDescent="0.25">
      <c r="A763" s="35">
        <v>756</v>
      </c>
      <c r="B763" s="50" t="s">
        <v>961</v>
      </c>
      <c r="C763" s="48" t="s">
        <v>1064</v>
      </c>
      <c r="D763" s="50" t="s">
        <v>7</v>
      </c>
      <c r="E763" s="35" t="s">
        <v>1043</v>
      </c>
      <c r="F763" s="35">
        <v>1</v>
      </c>
      <c r="G763" s="72">
        <v>41003566</v>
      </c>
      <c r="H763" s="24" t="s">
        <v>3</v>
      </c>
    </row>
    <row r="764" spans="1:8" ht="25.5" x14ac:dyDescent="0.25">
      <c r="A764" s="35">
        <v>757</v>
      </c>
      <c r="B764" s="50" t="s">
        <v>961</v>
      </c>
      <c r="C764" s="48" t="s">
        <v>1064</v>
      </c>
      <c r="D764" s="50" t="s">
        <v>7</v>
      </c>
      <c r="E764" s="35" t="s">
        <v>1043</v>
      </c>
      <c r="F764" s="35">
        <v>1</v>
      </c>
      <c r="G764" s="72">
        <v>41005669</v>
      </c>
      <c r="H764" s="24" t="s">
        <v>3</v>
      </c>
    </row>
    <row r="765" spans="1:8" ht="25.5" x14ac:dyDescent="0.25">
      <c r="A765" s="35">
        <v>758</v>
      </c>
      <c r="B765" s="50" t="s">
        <v>961</v>
      </c>
      <c r="C765" s="48" t="s">
        <v>1064</v>
      </c>
      <c r="D765" s="50" t="s">
        <v>7</v>
      </c>
      <c r="E765" s="35" t="s">
        <v>1043</v>
      </c>
      <c r="F765" s="35">
        <v>1</v>
      </c>
      <c r="G765" s="72">
        <v>41003565</v>
      </c>
      <c r="H765" s="24" t="s">
        <v>3</v>
      </c>
    </row>
    <row r="766" spans="1:8" ht="25.5" x14ac:dyDescent="0.25">
      <c r="A766" s="35">
        <v>759</v>
      </c>
      <c r="B766" s="50" t="s">
        <v>961</v>
      </c>
      <c r="C766" s="48" t="s">
        <v>1064</v>
      </c>
      <c r="D766" s="50" t="s">
        <v>7</v>
      </c>
      <c r="E766" s="35" t="s">
        <v>1043</v>
      </c>
      <c r="F766" s="35">
        <v>1</v>
      </c>
      <c r="G766" s="72" t="s">
        <v>1024</v>
      </c>
      <c r="H766" s="24" t="s">
        <v>3</v>
      </c>
    </row>
    <row r="767" spans="1:8" ht="25.5" x14ac:dyDescent="0.25">
      <c r="A767" s="35">
        <v>760</v>
      </c>
      <c r="B767" s="50" t="s">
        <v>1021</v>
      </c>
      <c r="C767" s="48" t="s">
        <v>1064</v>
      </c>
      <c r="D767" s="50" t="s">
        <v>7</v>
      </c>
      <c r="E767" s="35" t="s">
        <v>1043</v>
      </c>
      <c r="F767" s="35">
        <v>1</v>
      </c>
      <c r="G767" s="72" t="s">
        <v>1025</v>
      </c>
      <c r="H767" s="24" t="s">
        <v>3</v>
      </c>
    </row>
    <row r="768" spans="1:8" ht="25.5" x14ac:dyDescent="0.25">
      <c r="A768" s="35">
        <v>761</v>
      </c>
      <c r="B768" s="50" t="s">
        <v>1021</v>
      </c>
      <c r="C768" s="48" t="s">
        <v>1064</v>
      </c>
      <c r="D768" s="50" t="s">
        <v>7</v>
      </c>
      <c r="E768" s="35" t="s">
        <v>1043</v>
      </c>
      <c r="F768" s="35">
        <v>1</v>
      </c>
      <c r="G768" s="72" t="s">
        <v>1026</v>
      </c>
      <c r="H768" s="24" t="s">
        <v>3</v>
      </c>
    </row>
    <row r="769" spans="1:8" ht="25.5" x14ac:dyDescent="0.25">
      <c r="A769" s="35">
        <v>762</v>
      </c>
      <c r="B769" s="50" t="s">
        <v>1021</v>
      </c>
      <c r="C769" s="48" t="s">
        <v>1064</v>
      </c>
      <c r="D769" s="50" t="s">
        <v>7</v>
      </c>
      <c r="E769" s="35" t="s">
        <v>1043</v>
      </c>
      <c r="F769" s="35">
        <v>1</v>
      </c>
      <c r="G769" s="72" t="s">
        <v>1027</v>
      </c>
      <c r="H769" s="24" t="s">
        <v>3</v>
      </c>
    </row>
    <row r="770" spans="1:8" ht="25.5" x14ac:dyDescent="0.25">
      <c r="A770" s="35">
        <v>763</v>
      </c>
      <c r="B770" s="62" t="s">
        <v>1021</v>
      </c>
      <c r="C770" s="48" t="s">
        <v>1064</v>
      </c>
      <c r="D770" s="62" t="s">
        <v>7</v>
      </c>
      <c r="E770" s="35" t="s">
        <v>1043</v>
      </c>
      <c r="F770" s="35">
        <v>1</v>
      </c>
      <c r="G770" s="66" t="s">
        <v>1028</v>
      </c>
      <c r="H770" s="29" t="s">
        <v>3</v>
      </c>
    </row>
    <row r="771" spans="1:8" ht="25.5" x14ac:dyDescent="0.25">
      <c r="A771" s="35">
        <v>764</v>
      </c>
      <c r="B771" s="50" t="s">
        <v>961</v>
      </c>
      <c r="C771" s="48" t="s">
        <v>1064</v>
      </c>
      <c r="D771" s="50" t="s">
        <v>2</v>
      </c>
      <c r="E771" s="35" t="s">
        <v>1043</v>
      </c>
      <c r="F771" s="35">
        <v>1</v>
      </c>
      <c r="G771" s="72">
        <v>41002874</v>
      </c>
      <c r="H771" s="24" t="s">
        <v>3</v>
      </c>
    </row>
    <row r="772" spans="1:8" ht="25.5" x14ac:dyDescent="0.25">
      <c r="A772" s="35">
        <v>765</v>
      </c>
      <c r="B772" s="50" t="s">
        <v>969</v>
      </c>
      <c r="C772" s="48" t="s">
        <v>1064</v>
      </c>
      <c r="D772" s="50" t="s">
        <v>2</v>
      </c>
      <c r="E772" s="35" t="s">
        <v>1043</v>
      </c>
      <c r="F772" s="35">
        <v>1</v>
      </c>
      <c r="G772" s="72" t="s">
        <v>1029</v>
      </c>
      <c r="H772" s="24" t="s">
        <v>3</v>
      </c>
    </row>
    <row r="773" spans="1:8" ht="25.5" x14ac:dyDescent="0.25">
      <c r="A773" s="35">
        <v>766</v>
      </c>
      <c r="B773" s="50" t="s">
        <v>961</v>
      </c>
      <c r="C773" s="48" t="s">
        <v>1064</v>
      </c>
      <c r="D773" s="50" t="s">
        <v>2</v>
      </c>
      <c r="E773" s="35" t="s">
        <v>1043</v>
      </c>
      <c r="F773" s="35">
        <v>1</v>
      </c>
      <c r="G773" s="72" t="s">
        <v>1030</v>
      </c>
      <c r="H773" s="24" t="s">
        <v>3</v>
      </c>
    </row>
    <row r="774" spans="1:8" ht="25.5" x14ac:dyDescent="0.25">
      <c r="A774" s="35">
        <v>767</v>
      </c>
      <c r="B774" s="50" t="s">
        <v>961</v>
      </c>
      <c r="C774" s="48" t="s">
        <v>1064</v>
      </c>
      <c r="D774" s="50" t="s">
        <v>2</v>
      </c>
      <c r="E774" s="35" t="s">
        <v>1043</v>
      </c>
      <c r="F774" s="35">
        <v>1</v>
      </c>
      <c r="G774" s="72" t="s">
        <v>1031</v>
      </c>
      <c r="H774" s="24" t="s">
        <v>3</v>
      </c>
    </row>
    <row r="775" spans="1:8" ht="25.5" x14ac:dyDescent="0.25">
      <c r="A775" s="35">
        <v>768</v>
      </c>
      <c r="B775" s="50" t="s">
        <v>961</v>
      </c>
      <c r="C775" s="48" t="s">
        <v>1064</v>
      </c>
      <c r="D775" s="50" t="s">
        <v>2</v>
      </c>
      <c r="E775" s="35" t="s">
        <v>1043</v>
      </c>
      <c r="F775" s="35">
        <v>1</v>
      </c>
      <c r="G775" s="72">
        <v>41008007</v>
      </c>
      <c r="H775" s="24" t="s">
        <v>3</v>
      </c>
    </row>
    <row r="776" spans="1:8" ht="25.5" x14ac:dyDescent="0.25">
      <c r="A776" s="35">
        <v>769</v>
      </c>
      <c r="B776" s="50" t="s">
        <v>961</v>
      </c>
      <c r="C776" s="48" t="s">
        <v>1064</v>
      </c>
      <c r="D776" s="50" t="s">
        <v>2</v>
      </c>
      <c r="E776" s="35" t="s">
        <v>1043</v>
      </c>
      <c r="F776" s="35">
        <v>1</v>
      </c>
      <c r="G776" s="72">
        <v>41006886</v>
      </c>
      <c r="H776" s="24" t="s">
        <v>3</v>
      </c>
    </row>
    <row r="777" spans="1:8" ht="25.5" x14ac:dyDescent="0.25">
      <c r="A777" s="35">
        <v>770</v>
      </c>
      <c r="B777" s="50" t="s">
        <v>1032</v>
      </c>
      <c r="C777" s="48" t="s">
        <v>1064</v>
      </c>
      <c r="D777" s="50" t="s">
        <v>7</v>
      </c>
      <c r="E777" s="35" t="s">
        <v>1043</v>
      </c>
      <c r="F777" s="35">
        <v>1</v>
      </c>
      <c r="G777" s="72">
        <v>41001803</v>
      </c>
      <c r="H777" s="24" t="s">
        <v>3</v>
      </c>
    </row>
    <row r="778" spans="1:8" ht="25.5" x14ac:dyDescent="0.25">
      <c r="A778" s="35">
        <v>771</v>
      </c>
      <c r="B778" s="50" t="s">
        <v>961</v>
      </c>
      <c r="C778" s="48" t="s">
        <v>1064</v>
      </c>
      <c r="D778" s="50" t="s">
        <v>7</v>
      </c>
      <c r="E778" s="35" t="s">
        <v>1043</v>
      </c>
      <c r="F778" s="35">
        <v>1</v>
      </c>
      <c r="G778" s="72" t="s">
        <v>1033</v>
      </c>
      <c r="H778" s="24" t="s">
        <v>3</v>
      </c>
    </row>
    <row r="779" spans="1:8" ht="25.5" x14ac:dyDescent="0.25">
      <c r="A779" s="35">
        <v>772</v>
      </c>
      <c r="B779" s="50" t="s">
        <v>961</v>
      </c>
      <c r="C779" s="48" t="s">
        <v>1064</v>
      </c>
      <c r="D779" s="50" t="s">
        <v>7</v>
      </c>
      <c r="E779" s="35" t="s">
        <v>1043</v>
      </c>
      <c r="F779" s="35">
        <v>1</v>
      </c>
      <c r="G779" s="72" t="s">
        <v>1034</v>
      </c>
      <c r="H779" s="24" t="s">
        <v>3</v>
      </c>
    </row>
    <row r="780" spans="1:8" ht="25.5" x14ac:dyDescent="0.25">
      <c r="A780" s="35">
        <v>773</v>
      </c>
      <c r="B780" s="50" t="s">
        <v>537</v>
      </c>
      <c r="C780" s="48" t="s">
        <v>1064</v>
      </c>
      <c r="D780" s="50" t="s">
        <v>230</v>
      </c>
      <c r="E780" s="35" t="s">
        <v>1043</v>
      </c>
      <c r="F780" s="35">
        <v>1</v>
      </c>
      <c r="G780" s="72">
        <v>41001636</v>
      </c>
      <c r="H780" s="24" t="s">
        <v>3</v>
      </c>
    </row>
    <row r="781" spans="1:8" ht="25.5" x14ac:dyDescent="0.25">
      <c r="A781" s="35">
        <v>774</v>
      </c>
      <c r="B781" s="50" t="s">
        <v>537</v>
      </c>
      <c r="C781" s="48" t="s">
        <v>1064</v>
      </c>
      <c r="D781" s="50" t="s">
        <v>230</v>
      </c>
      <c r="E781" s="35" t="s">
        <v>1043</v>
      </c>
      <c r="F781" s="35">
        <v>1</v>
      </c>
      <c r="G781" s="72">
        <v>41001642</v>
      </c>
      <c r="H781" s="24" t="s">
        <v>3</v>
      </c>
    </row>
    <row r="782" spans="1:8" ht="25.5" x14ac:dyDescent="0.25">
      <c r="A782" s="35">
        <v>775</v>
      </c>
      <c r="B782" s="27" t="s">
        <v>874</v>
      </c>
      <c r="C782" s="48" t="s">
        <v>1064</v>
      </c>
      <c r="D782" s="27" t="s">
        <v>7</v>
      </c>
      <c r="E782" s="35" t="s">
        <v>1043</v>
      </c>
      <c r="F782" s="35">
        <v>11</v>
      </c>
      <c r="G782" s="27">
        <v>2060001638</v>
      </c>
      <c r="H782" s="24" t="s">
        <v>3</v>
      </c>
    </row>
    <row r="783" spans="1:8" ht="25.5" x14ac:dyDescent="0.25">
      <c r="A783" s="35">
        <v>776</v>
      </c>
      <c r="B783" s="27" t="s">
        <v>876</v>
      </c>
      <c r="C783" s="48" t="s">
        <v>1064</v>
      </c>
      <c r="D783" s="27" t="s">
        <v>7</v>
      </c>
      <c r="E783" s="35" t="s">
        <v>1043</v>
      </c>
      <c r="F783" s="35">
        <v>2</v>
      </c>
      <c r="G783" s="27">
        <v>2060001640</v>
      </c>
      <c r="H783" s="24" t="s">
        <v>3</v>
      </c>
    </row>
    <row r="784" spans="1:8" ht="25.5" x14ac:dyDescent="0.25">
      <c r="A784" s="35">
        <v>777</v>
      </c>
      <c r="B784" s="27" t="s">
        <v>20</v>
      </c>
      <c r="C784" s="48" t="s">
        <v>1064</v>
      </c>
      <c r="D784" s="27" t="s">
        <v>7</v>
      </c>
      <c r="E784" s="35" t="s">
        <v>1043</v>
      </c>
      <c r="F784" s="35">
        <v>4</v>
      </c>
      <c r="G784" s="27">
        <v>2060001464</v>
      </c>
      <c r="H784" s="24" t="s">
        <v>3</v>
      </c>
    </row>
    <row r="785" spans="1:8" ht="280.5" x14ac:dyDescent="0.25">
      <c r="A785" s="35">
        <v>778</v>
      </c>
      <c r="B785" s="73" t="s">
        <v>1070</v>
      </c>
      <c r="C785" s="74" t="s">
        <v>1071</v>
      </c>
      <c r="D785" s="73" t="s">
        <v>7</v>
      </c>
      <c r="E785" s="79" t="s">
        <v>1074</v>
      </c>
      <c r="F785" s="35">
        <v>1</v>
      </c>
      <c r="G785" s="78" t="s">
        <v>1075</v>
      </c>
      <c r="H785" s="75" t="s">
        <v>1076</v>
      </c>
    </row>
    <row r="786" spans="1:8" customFormat="1" ht="236.25" x14ac:dyDescent="0.25">
      <c r="A786" s="35">
        <v>779</v>
      </c>
      <c r="B786" s="76" t="s">
        <v>1072</v>
      </c>
      <c r="C786" s="40" t="s">
        <v>1073</v>
      </c>
      <c r="D786" s="73" t="s">
        <v>7</v>
      </c>
      <c r="E786" s="79" t="s">
        <v>1074</v>
      </c>
      <c r="F786" s="35">
        <v>1</v>
      </c>
      <c r="G786" s="77" t="s">
        <v>1077</v>
      </c>
      <c r="H786" s="75" t="s">
        <v>1076</v>
      </c>
    </row>
    <row r="787" spans="1:8" ht="15" x14ac:dyDescent="0.25">
      <c r="A787" s="35">
        <v>780</v>
      </c>
      <c r="B787" s="86" t="s">
        <v>1078</v>
      </c>
      <c r="C787" s="22">
        <v>10000716</v>
      </c>
      <c r="D787" s="39" t="s">
        <v>1079</v>
      </c>
      <c r="E787" s="35" t="s">
        <v>1043</v>
      </c>
      <c r="F787" s="35">
        <v>1</v>
      </c>
      <c r="G787" s="39" t="s">
        <v>3</v>
      </c>
      <c r="H787" s="25"/>
    </row>
    <row r="788" spans="1:8" ht="15" x14ac:dyDescent="0.25">
      <c r="A788" s="35">
        <v>781</v>
      </c>
      <c r="B788" s="86" t="s">
        <v>1080</v>
      </c>
      <c r="C788" s="22">
        <v>10000728</v>
      </c>
      <c r="D788" s="39" t="s">
        <v>230</v>
      </c>
      <c r="E788" s="35" t="s">
        <v>1043</v>
      </c>
      <c r="F788" s="35">
        <v>1</v>
      </c>
      <c r="G788" s="39" t="s">
        <v>3</v>
      </c>
      <c r="H788" s="25"/>
    </row>
    <row r="789" spans="1:8" ht="15" x14ac:dyDescent="0.25">
      <c r="A789" s="35">
        <v>782</v>
      </c>
      <c r="B789" s="86" t="s">
        <v>1081</v>
      </c>
      <c r="C789" s="22">
        <v>10000762</v>
      </c>
      <c r="D789" s="39" t="s">
        <v>1082</v>
      </c>
      <c r="E789" s="35" t="s">
        <v>1043</v>
      </c>
      <c r="F789" s="35">
        <v>1</v>
      </c>
      <c r="G789" s="39" t="s">
        <v>3</v>
      </c>
      <c r="H789" s="25"/>
    </row>
    <row r="790" spans="1:8" ht="15" x14ac:dyDescent="0.25">
      <c r="A790" s="35">
        <v>783</v>
      </c>
      <c r="B790" s="86" t="s">
        <v>1083</v>
      </c>
      <c r="C790" s="22">
        <v>10000832</v>
      </c>
      <c r="D790" s="39" t="s">
        <v>230</v>
      </c>
      <c r="E790" s="35" t="s">
        <v>1043</v>
      </c>
      <c r="F790" s="35">
        <v>1</v>
      </c>
      <c r="G790" s="39" t="s">
        <v>3</v>
      </c>
      <c r="H790" s="25"/>
    </row>
    <row r="791" spans="1:8" ht="15" x14ac:dyDescent="0.25">
      <c r="A791" s="35">
        <v>784</v>
      </c>
      <c r="B791" s="86" t="s">
        <v>1084</v>
      </c>
      <c r="C791" s="22">
        <v>10000913</v>
      </c>
      <c r="D791" s="39" t="s">
        <v>230</v>
      </c>
      <c r="E791" s="35" t="s">
        <v>1043</v>
      </c>
      <c r="F791" s="35">
        <v>1</v>
      </c>
      <c r="G791" s="39" t="s">
        <v>3</v>
      </c>
      <c r="H791" s="25"/>
    </row>
    <row r="792" spans="1:8" ht="15" x14ac:dyDescent="0.25">
      <c r="A792" s="35">
        <v>785</v>
      </c>
      <c r="B792" s="86" t="s">
        <v>1085</v>
      </c>
      <c r="C792" s="22">
        <v>10000914</v>
      </c>
      <c r="D792" s="39" t="s">
        <v>230</v>
      </c>
      <c r="E792" s="35" t="s">
        <v>1043</v>
      </c>
      <c r="F792" s="35">
        <v>1</v>
      </c>
      <c r="G792" s="39" t="s">
        <v>3</v>
      </c>
      <c r="H792" s="25"/>
    </row>
    <row r="793" spans="1:8" ht="15" x14ac:dyDescent="0.25">
      <c r="A793" s="35">
        <v>786</v>
      </c>
      <c r="B793" s="86" t="s">
        <v>1086</v>
      </c>
      <c r="C793" s="22">
        <v>10001330</v>
      </c>
      <c r="D793" s="39" t="s">
        <v>1087</v>
      </c>
      <c r="E793" s="35" t="s">
        <v>1043</v>
      </c>
      <c r="F793" s="35">
        <v>1</v>
      </c>
      <c r="G793" s="39" t="s">
        <v>3</v>
      </c>
      <c r="H793" s="25"/>
    </row>
    <row r="794" spans="1:8" ht="15" x14ac:dyDescent="0.25">
      <c r="A794" s="35">
        <v>787</v>
      </c>
      <c r="B794" s="86" t="s">
        <v>1088</v>
      </c>
      <c r="C794" s="22">
        <v>10001422</v>
      </c>
      <c r="D794" s="39" t="s">
        <v>230</v>
      </c>
      <c r="E794" s="35" t="s">
        <v>1043</v>
      </c>
      <c r="F794" s="35">
        <v>1</v>
      </c>
      <c r="G794" s="39" t="s">
        <v>3</v>
      </c>
      <c r="H794" s="25"/>
    </row>
    <row r="795" spans="1:8" ht="15" x14ac:dyDescent="0.25">
      <c r="A795" s="35">
        <v>788</v>
      </c>
      <c r="B795" s="86" t="s">
        <v>1089</v>
      </c>
      <c r="C795" s="22">
        <v>10001428</v>
      </c>
      <c r="D795" s="39" t="s">
        <v>230</v>
      </c>
      <c r="E795" s="35" t="s">
        <v>1043</v>
      </c>
      <c r="F795" s="35">
        <v>1</v>
      </c>
      <c r="G795" s="39" t="s">
        <v>3</v>
      </c>
      <c r="H795" s="25"/>
    </row>
    <row r="796" spans="1:8" ht="15" x14ac:dyDescent="0.25">
      <c r="A796" s="35">
        <v>789</v>
      </c>
      <c r="B796" s="86" t="s">
        <v>1090</v>
      </c>
      <c r="C796" s="22">
        <v>10001431</v>
      </c>
      <c r="D796" s="39" t="s">
        <v>230</v>
      </c>
      <c r="E796" s="35" t="s">
        <v>1043</v>
      </c>
      <c r="F796" s="35">
        <v>1</v>
      </c>
      <c r="G796" s="39" t="s">
        <v>3</v>
      </c>
      <c r="H796" s="25"/>
    </row>
    <row r="797" spans="1:8" ht="15" x14ac:dyDescent="0.25">
      <c r="A797" s="35">
        <v>790</v>
      </c>
      <c r="B797" s="86" t="s">
        <v>1091</v>
      </c>
      <c r="C797" s="22">
        <v>10001433</v>
      </c>
      <c r="D797" s="39" t="s">
        <v>230</v>
      </c>
      <c r="E797" s="35" t="s">
        <v>1043</v>
      </c>
      <c r="F797" s="35">
        <v>1</v>
      </c>
      <c r="G797" s="39" t="s">
        <v>3</v>
      </c>
      <c r="H797" s="25"/>
    </row>
    <row r="798" spans="1:8" ht="15" x14ac:dyDescent="0.25">
      <c r="A798" s="35">
        <v>791</v>
      </c>
      <c r="B798" s="86" t="s">
        <v>1092</v>
      </c>
      <c r="C798" s="22">
        <v>10001434</v>
      </c>
      <c r="D798" s="39" t="s">
        <v>230</v>
      </c>
      <c r="E798" s="35" t="s">
        <v>1043</v>
      </c>
      <c r="F798" s="35">
        <v>1</v>
      </c>
      <c r="G798" s="39" t="s">
        <v>3</v>
      </c>
      <c r="H798" s="25"/>
    </row>
    <row r="799" spans="1:8" ht="15" x14ac:dyDescent="0.25">
      <c r="A799" s="35">
        <v>792</v>
      </c>
      <c r="B799" s="86" t="s">
        <v>1093</v>
      </c>
      <c r="C799" s="22">
        <v>10001436</v>
      </c>
      <c r="D799" s="39" t="s">
        <v>1094</v>
      </c>
      <c r="E799" s="35" t="s">
        <v>1043</v>
      </c>
      <c r="F799" s="35">
        <v>1</v>
      </c>
      <c r="G799" s="39" t="s">
        <v>3</v>
      </c>
      <c r="H799" s="25"/>
    </row>
    <row r="800" spans="1:8" ht="15" x14ac:dyDescent="0.25">
      <c r="A800" s="35">
        <v>793</v>
      </c>
      <c r="B800" s="86" t="s">
        <v>1095</v>
      </c>
      <c r="C800" s="22">
        <v>10001438</v>
      </c>
      <c r="D800" s="39" t="s">
        <v>230</v>
      </c>
      <c r="E800" s="35" t="s">
        <v>1043</v>
      </c>
      <c r="F800" s="35">
        <v>1</v>
      </c>
      <c r="G800" s="39" t="s">
        <v>3</v>
      </c>
      <c r="H800" s="25"/>
    </row>
    <row r="801" spans="1:8" ht="15" x14ac:dyDescent="0.25">
      <c r="A801" s="35">
        <v>794</v>
      </c>
      <c r="B801" s="86" t="s">
        <v>1096</v>
      </c>
      <c r="C801" s="22">
        <v>10001441</v>
      </c>
      <c r="D801" s="39" t="s">
        <v>230</v>
      </c>
      <c r="E801" s="35" t="s">
        <v>1043</v>
      </c>
      <c r="F801" s="35">
        <v>1</v>
      </c>
      <c r="G801" s="39" t="s">
        <v>3</v>
      </c>
      <c r="H801" s="25"/>
    </row>
    <row r="802" spans="1:8" ht="15" x14ac:dyDescent="0.25">
      <c r="A802" s="35">
        <v>795</v>
      </c>
      <c r="B802" s="86" t="s">
        <v>1097</v>
      </c>
      <c r="C802" s="22">
        <v>10001442</v>
      </c>
      <c r="D802" s="39" t="s">
        <v>230</v>
      </c>
      <c r="E802" s="35" t="s">
        <v>1043</v>
      </c>
      <c r="F802" s="35">
        <v>1</v>
      </c>
      <c r="G802" s="39" t="s">
        <v>3</v>
      </c>
      <c r="H802" s="25"/>
    </row>
    <row r="803" spans="1:8" ht="15" x14ac:dyDescent="0.25">
      <c r="A803" s="35">
        <v>796</v>
      </c>
      <c r="B803" s="86" t="s">
        <v>1098</v>
      </c>
      <c r="C803" s="22">
        <v>10001443</v>
      </c>
      <c r="D803" s="39" t="s">
        <v>230</v>
      </c>
      <c r="E803" s="35" t="s">
        <v>1043</v>
      </c>
      <c r="F803" s="35">
        <v>1</v>
      </c>
      <c r="G803" s="39" t="s">
        <v>3</v>
      </c>
      <c r="H803" s="25"/>
    </row>
    <row r="804" spans="1:8" x14ac:dyDescent="0.2">
      <c r="A804" s="35">
        <v>797</v>
      </c>
      <c r="B804" s="86" t="s">
        <v>1099</v>
      </c>
      <c r="C804" s="22">
        <v>10001444</v>
      </c>
      <c r="D804" s="39" t="s">
        <v>230</v>
      </c>
      <c r="E804" s="35" t="s">
        <v>1043</v>
      </c>
      <c r="F804" s="35">
        <v>1</v>
      </c>
      <c r="G804" s="39" t="s">
        <v>3</v>
      </c>
      <c r="H804" s="39" t="s">
        <v>1100</v>
      </c>
    </row>
    <row r="805" spans="1:8" ht="15" x14ac:dyDescent="0.25">
      <c r="A805" s="35">
        <v>798</v>
      </c>
      <c r="B805" s="86" t="s">
        <v>1101</v>
      </c>
      <c r="C805" s="22">
        <v>10001445</v>
      </c>
      <c r="D805" s="39" t="s">
        <v>230</v>
      </c>
      <c r="E805" s="35" t="s">
        <v>1043</v>
      </c>
      <c r="F805" s="35">
        <v>1</v>
      </c>
      <c r="G805" s="39" t="s">
        <v>3</v>
      </c>
      <c r="H805" s="25"/>
    </row>
    <row r="806" spans="1:8" ht="15" x14ac:dyDescent="0.25">
      <c r="A806" s="35">
        <v>799</v>
      </c>
      <c r="B806" s="86" t="s">
        <v>1102</v>
      </c>
      <c r="C806" s="22">
        <v>10001446</v>
      </c>
      <c r="D806" s="39" t="s">
        <v>1094</v>
      </c>
      <c r="E806" s="35" t="s">
        <v>1043</v>
      </c>
      <c r="F806" s="35">
        <v>1</v>
      </c>
      <c r="G806" s="39" t="s">
        <v>3</v>
      </c>
      <c r="H806" s="25"/>
    </row>
    <row r="807" spans="1:8" ht="15" x14ac:dyDescent="0.25">
      <c r="A807" s="35">
        <v>800</v>
      </c>
      <c r="B807" s="86" t="s">
        <v>1103</v>
      </c>
      <c r="C807" s="22">
        <v>10001447</v>
      </c>
      <c r="D807" s="39" t="s">
        <v>230</v>
      </c>
      <c r="E807" s="35" t="s">
        <v>1043</v>
      </c>
      <c r="F807" s="35">
        <v>1</v>
      </c>
      <c r="G807" s="39" t="s">
        <v>3</v>
      </c>
      <c r="H807" s="25"/>
    </row>
    <row r="808" spans="1:8" ht="15" x14ac:dyDescent="0.25">
      <c r="A808" s="35">
        <v>801</v>
      </c>
      <c r="B808" s="86" t="s">
        <v>1104</v>
      </c>
      <c r="C808" s="22">
        <v>10001448</v>
      </c>
      <c r="D808" s="39" t="s">
        <v>230</v>
      </c>
      <c r="E808" s="35" t="s">
        <v>1043</v>
      </c>
      <c r="F808" s="35">
        <v>1</v>
      </c>
      <c r="G808" s="39" t="s">
        <v>3</v>
      </c>
      <c r="H808" s="25"/>
    </row>
    <row r="809" spans="1:8" ht="15" x14ac:dyDescent="0.25">
      <c r="A809" s="35">
        <v>802</v>
      </c>
      <c r="B809" s="86" t="s">
        <v>1105</v>
      </c>
      <c r="C809" s="22">
        <v>10001449</v>
      </c>
      <c r="D809" s="39" t="s">
        <v>230</v>
      </c>
      <c r="E809" s="35" t="s">
        <v>1043</v>
      </c>
      <c r="F809" s="35">
        <v>1</v>
      </c>
      <c r="G809" s="39" t="s">
        <v>3</v>
      </c>
      <c r="H809" s="25"/>
    </row>
    <row r="810" spans="1:8" ht="15" x14ac:dyDescent="0.25">
      <c r="A810" s="35">
        <v>803</v>
      </c>
      <c r="B810" s="86" t="s">
        <v>1106</v>
      </c>
      <c r="C810" s="22">
        <v>10001450</v>
      </c>
      <c r="D810" s="39" t="s">
        <v>1094</v>
      </c>
      <c r="E810" s="35" t="s">
        <v>1043</v>
      </c>
      <c r="F810" s="35">
        <v>1</v>
      </c>
      <c r="G810" s="39" t="s">
        <v>3</v>
      </c>
      <c r="H810" s="25"/>
    </row>
    <row r="811" spans="1:8" ht="15" x14ac:dyDescent="0.25">
      <c r="A811" s="35">
        <v>804</v>
      </c>
      <c r="B811" s="86" t="s">
        <v>1107</v>
      </c>
      <c r="C811" s="22">
        <v>10001451</v>
      </c>
      <c r="D811" s="39" t="s">
        <v>230</v>
      </c>
      <c r="E811" s="35" t="s">
        <v>1043</v>
      </c>
      <c r="F811" s="35">
        <v>1</v>
      </c>
      <c r="G811" s="39" t="s">
        <v>3</v>
      </c>
      <c r="H811" s="25"/>
    </row>
    <row r="812" spans="1:8" ht="15" x14ac:dyDescent="0.25">
      <c r="A812" s="35">
        <v>805</v>
      </c>
      <c r="B812" s="86" t="s">
        <v>1108</v>
      </c>
      <c r="C812" s="22">
        <v>10001452</v>
      </c>
      <c r="D812" s="39" t="s">
        <v>230</v>
      </c>
      <c r="E812" s="35" t="s">
        <v>1043</v>
      </c>
      <c r="F812" s="35">
        <v>1</v>
      </c>
      <c r="G812" s="39" t="s">
        <v>3</v>
      </c>
      <c r="H812" s="25"/>
    </row>
    <row r="813" spans="1:8" ht="15" x14ac:dyDescent="0.25">
      <c r="A813" s="35">
        <v>806</v>
      </c>
      <c r="B813" s="86" t="s">
        <v>1109</v>
      </c>
      <c r="C813" s="22">
        <v>10001453</v>
      </c>
      <c r="D813" s="39" t="s">
        <v>230</v>
      </c>
      <c r="E813" s="35" t="s">
        <v>1043</v>
      </c>
      <c r="F813" s="35">
        <v>1</v>
      </c>
      <c r="G813" s="39" t="s">
        <v>3</v>
      </c>
      <c r="H813" s="25"/>
    </row>
    <row r="814" spans="1:8" ht="15" x14ac:dyDescent="0.25">
      <c r="A814" s="35">
        <v>807</v>
      </c>
      <c r="B814" s="86" t="s">
        <v>1110</v>
      </c>
      <c r="C814" s="22">
        <v>10001454</v>
      </c>
      <c r="D814" s="39" t="s">
        <v>230</v>
      </c>
      <c r="E814" s="35" t="s">
        <v>1043</v>
      </c>
      <c r="F814" s="35">
        <v>1</v>
      </c>
      <c r="G814" s="39" t="s">
        <v>3</v>
      </c>
      <c r="H814" s="25"/>
    </row>
    <row r="815" spans="1:8" ht="15" x14ac:dyDescent="0.25">
      <c r="A815" s="35">
        <v>808</v>
      </c>
      <c r="B815" s="86" t="s">
        <v>1111</v>
      </c>
      <c r="C815" s="22">
        <v>10001455</v>
      </c>
      <c r="D815" s="39" t="s">
        <v>230</v>
      </c>
      <c r="E815" s="35" t="s">
        <v>1043</v>
      </c>
      <c r="F815" s="35">
        <v>1</v>
      </c>
      <c r="G815" s="39" t="s">
        <v>3</v>
      </c>
      <c r="H815" s="25"/>
    </row>
    <row r="816" spans="1:8" ht="15" x14ac:dyDescent="0.25">
      <c r="A816" s="35">
        <v>809</v>
      </c>
      <c r="B816" s="86" t="s">
        <v>1112</v>
      </c>
      <c r="C816" s="22">
        <v>10001457</v>
      </c>
      <c r="D816" s="39" t="s">
        <v>230</v>
      </c>
      <c r="E816" s="35" t="s">
        <v>1043</v>
      </c>
      <c r="F816" s="35">
        <v>1</v>
      </c>
      <c r="G816" s="39" t="s">
        <v>3</v>
      </c>
      <c r="H816" s="25"/>
    </row>
    <row r="817" spans="1:8" ht="15" x14ac:dyDescent="0.25">
      <c r="A817" s="35">
        <v>810</v>
      </c>
      <c r="B817" s="86" t="s">
        <v>1113</v>
      </c>
      <c r="C817" s="22">
        <v>10001460</v>
      </c>
      <c r="D817" s="39" t="s">
        <v>230</v>
      </c>
      <c r="E817" s="35" t="s">
        <v>1043</v>
      </c>
      <c r="F817" s="35">
        <v>1</v>
      </c>
      <c r="G817" s="39" t="s">
        <v>3</v>
      </c>
      <c r="H817" s="25"/>
    </row>
    <row r="818" spans="1:8" ht="15" x14ac:dyDescent="0.25">
      <c r="A818" s="35">
        <v>811</v>
      </c>
      <c r="B818" s="86" t="s">
        <v>1114</v>
      </c>
      <c r="C818" s="22">
        <v>10001464</v>
      </c>
      <c r="D818" s="39" t="s">
        <v>230</v>
      </c>
      <c r="E818" s="35" t="s">
        <v>1043</v>
      </c>
      <c r="F818" s="35">
        <v>1</v>
      </c>
      <c r="G818" s="39" t="s">
        <v>3</v>
      </c>
      <c r="H818" s="25"/>
    </row>
    <row r="819" spans="1:8" ht="15" x14ac:dyDescent="0.25">
      <c r="A819" s="35">
        <v>812</v>
      </c>
      <c r="B819" s="86" t="s">
        <v>1115</v>
      </c>
      <c r="C819" s="22">
        <v>10001466</v>
      </c>
      <c r="D819" s="39" t="s">
        <v>230</v>
      </c>
      <c r="E819" s="35" t="s">
        <v>1043</v>
      </c>
      <c r="F819" s="35">
        <v>1</v>
      </c>
      <c r="G819" s="39" t="s">
        <v>3</v>
      </c>
      <c r="H819" s="25"/>
    </row>
    <row r="820" spans="1:8" ht="15" x14ac:dyDescent="0.25">
      <c r="A820" s="35">
        <v>813</v>
      </c>
      <c r="B820" s="86" t="s">
        <v>1116</v>
      </c>
      <c r="C820" s="22">
        <v>10001468</v>
      </c>
      <c r="D820" s="39" t="s">
        <v>230</v>
      </c>
      <c r="E820" s="35" t="s">
        <v>1043</v>
      </c>
      <c r="F820" s="35">
        <v>1</v>
      </c>
      <c r="G820" s="39" t="s">
        <v>3</v>
      </c>
      <c r="H820" s="25"/>
    </row>
    <row r="821" spans="1:8" ht="15" x14ac:dyDescent="0.25">
      <c r="A821" s="35">
        <v>814</v>
      </c>
      <c r="B821" s="86" t="s">
        <v>1117</v>
      </c>
      <c r="C821" s="22">
        <v>10001470</v>
      </c>
      <c r="D821" s="39" t="s">
        <v>230</v>
      </c>
      <c r="E821" s="35" t="s">
        <v>1043</v>
      </c>
      <c r="F821" s="35">
        <v>1</v>
      </c>
      <c r="G821" s="39" t="s">
        <v>3</v>
      </c>
      <c r="H821" s="25"/>
    </row>
    <row r="822" spans="1:8" ht="15" x14ac:dyDescent="0.25">
      <c r="A822" s="35">
        <v>815</v>
      </c>
      <c r="B822" s="86" t="s">
        <v>1118</v>
      </c>
      <c r="C822" s="22">
        <v>10001471</v>
      </c>
      <c r="D822" s="39" t="s">
        <v>230</v>
      </c>
      <c r="E822" s="35" t="s">
        <v>1043</v>
      </c>
      <c r="F822" s="35">
        <v>1</v>
      </c>
      <c r="G822" s="39" t="s">
        <v>3</v>
      </c>
      <c r="H822" s="25"/>
    </row>
    <row r="823" spans="1:8" ht="15" x14ac:dyDescent="0.25">
      <c r="A823" s="35">
        <v>816</v>
      </c>
      <c r="B823" s="86" t="s">
        <v>1119</v>
      </c>
      <c r="C823" s="22">
        <v>10001472</v>
      </c>
      <c r="D823" s="39" t="s">
        <v>230</v>
      </c>
      <c r="E823" s="35" t="s">
        <v>1043</v>
      </c>
      <c r="F823" s="35">
        <v>1</v>
      </c>
      <c r="G823" s="39" t="s">
        <v>3</v>
      </c>
      <c r="H823" s="25"/>
    </row>
    <row r="824" spans="1:8" ht="15" x14ac:dyDescent="0.25">
      <c r="A824" s="35">
        <v>817</v>
      </c>
      <c r="B824" s="86" t="s">
        <v>1120</v>
      </c>
      <c r="C824" s="22">
        <v>10001473</v>
      </c>
      <c r="D824" s="39" t="s">
        <v>230</v>
      </c>
      <c r="E824" s="35" t="s">
        <v>1043</v>
      </c>
      <c r="F824" s="35">
        <v>1</v>
      </c>
      <c r="G824" s="39" t="s">
        <v>3</v>
      </c>
      <c r="H824" s="25"/>
    </row>
    <row r="825" spans="1:8" ht="15" x14ac:dyDescent="0.25">
      <c r="A825" s="35">
        <v>818</v>
      </c>
      <c r="B825" s="86" t="s">
        <v>1121</v>
      </c>
      <c r="C825" s="22">
        <v>10001474</v>
      </c>
      <c r="D825" s="39" t="s">
        <v>230</v>
      </c>
      <c r="E825" s="35" t="s">
        <v>1043</v>
      </c>
      <c r="F825" s="35">
        <v>1</v>
      </c>
      <c r="G825" s="39" t="s">
        <v>3</v>
      </c>
      <c r="H825" s="25"/>
    </row>
    <row r="826" spans="1:8" ht="15" x14ac:dyDescent="0.25">
      <c r="A826" s="35">
        <v>819</v>
      </c>
      <c r="B826" s="86" t="s">
        <v>1122</v>
      </c>
      <c r="C826" s="22">
        <v>10001475</v>
      </c>
      <c r="D826" s="39" t="s">
        <v>230</v>
      </c>
      <c r="E826" s="35" t="s">
        <v>1043</v>
      </c>
      <c r="F826" s="35">
        <v>1</v>
      </c>
      <c r="G826" s="39" t="s">
        <v>3</v>
      </c>
      <c r="H826" s="25"/>
    </row>
    <row r="827" spans="1:8" ht="15" x14ac:dyDescent="0.25">
      <c r="A827" s="35">
        <v>820</v>
      </c>
      <c r="B827" s="86" t="s">
        <v>1123</v>
      </c>
      <c r="C827" s="22">
        <v>10001476</v>
      </c>
      <c r="D827" s="39" t="s">
        <v>230</v>
      </c>
      <c r="E827" s="35" t="s">
        <v>1043</v>
      </c>
      <c r="F827" s="35">
        <v>1</v>
      </c>
      <c r="G827" s="39" t="s">
        <v>3</v>
      </c>
      <c r="H827" s="25"/>
    </row>
    <row r="828" spans="1:8" ht="15" x14ac:dyDescent="0.25">
      <c r="A828" s="35">
        <v>821</v>
      </c>
      <c r="B828" s="86" t="s">
        <v>1124</v>
      </c>
      <c r="C828" s="22">
        <v>10001477</v>
      </c>
      <c r="D828" s="39" t="s">
        <v>230</v>
      </c>
      <c r="E828" s="35" t="s">
        <v>1043</v>
      </c>
      <c r="F828" s="35">
        <v>1</v>
      </c>
      <c r="G828" s="39" t="s">
        <v>3</v>
      </c>
      <c r="H828" s="25"/>
    </row>
    <row r="829" spans="1:8" ht="15" x14ac:dyDescent="0.25">
      <c r="A829" s="35">
        <v>822</v>
      </c>
      <c r="B829" s="86" t="s">
        <v>1125</v>
      </c>
      <c r="C829" s="22">
        <v>10001478</v>
      </c>
      <c r="D829" s="39" t="s">
        <v>230</v>
      </c>
      <c r="E829" s="35" t="s">
        <v>1043</v>
      </c>
      <c r="F829" s="35">
        <v>1</v>
      </c>
      <c r="G829" s="39" t="s">
        <v>3</v>
      </c>
      <c r="H829" s="25"/>
    </row>
    <row r="830" spans="1:8" ht="15" x14ac:dyDescent="0.25">
      <c r="A830" s="35">
        <v>823</v>
      </c>
      <c r="B830" s="86" t="s">
        <v>1126</v>
      </c>
      <c r="C830" s="22">
        <v>10001479</v>
      </c>
      <c r="D830" s="39" t="s">
        <v>230</v>
      </c>
      <c r="E830" s="35" t="s">
        <v>1043</v>
      </c>
      <c r="F830" s="35">
        <v>1</v>
      </c>
      <c r="G830" s="39" t="s">
        <v>3</v>
      </c>
      <c r="H830" s="25"/>
    </row>
    <row r="831" spans="1:8" ht="15" x14ac:dyDescent="0.25">
      <c r="A831" s="35">
        <v>824</v>
      </c>
      <c r="B831" s="86" t="s">
        <v>1127</v>
      </c>
      <c r="C831" s="22">
        <v>10001480</v>
      </c>
      <c r="D831" s="39" t="s">
        <v>230</v>
      </c>
      <c r="E831" s="35" t="s">
        <v>1043</v>
      </c>
      <c r="F831" s="35">
        <v>1</v>
      </c>
      <c r="G831" s="39" t="s">
        <v>3</v>
      </c>
      <c r="H831" s="25"/>
    </row>
    <row r="832" spans="1:8" ht="15" x14ac:dyDescent="0.25">
      <c r="A832" s="35">
        <v>825</v>
      </c>
      <c r="B832" s="86" t="s">
        <v>1128</v>
      </c>
      <c r="C832" s="22">
        <v>10001481</v>
      </c>
      <c r="D832" s="39" t="s">
        <v>230</v>
      </c>
      <c r="E832" s="35" t="s">
        <v>1043</v>
      </c>
      <c r="F832" s="35">
        <v>1</v>
      </c>
      <c r="G832" s="39" t="s">
        <v>3</v>
      </c>
      <c r="H832" s="25"/>
    </row>
    <row r="833" spans="1:8" ht="15" x14ac:dyDescent="0.25">
      <c r="A833" s="35">
        <v>826</v>
      </c>
      <c r="B833" s="86" t="s">
        <v>1129</v>
      </c>
      <c r="C833" s="22">
        <v>10001482</v>
      </c>
      <c r="D833" s="39" t="s">
        <v>230</v>
      </c>
      <c r="E833" s="35" t="s">
        <v>1043</v>
      </c>
      <c r="F833" s="35">
        <v>1</v>
      </c>
      <c r="G833" s="39" t="s">
        <v>3</v>
      </c>
      <c r="H833" s="25"/>
    </row>
    <row r="834" spans="1:8" ht="15" x14ac:dyDescent="0.25">
      <c r="A834" s="35">
        <v>827</v>
      </c>
      <c r="B834" s="86" t="s">
        <v>1130</v>
      </c>
      <c r="C834" s="22">
        <v>10000814</v>
      </c>
      <c r="D834" s="39" t="s">
        <v>230</v>
      </c>
      <c r="E834" s="35" t="s">
        <v>1043</v>
      </c>
      <c r="F834" s="35">
        <v>1</v>
      </c>
      <c r="G834" s="39" t="s">
        <v>3</v>
      </c>
      <c r="H834" s="25"/>
    </row>
    <row r="835" spans="1:8" ht="15" x14ac:dyDescent="0.25">
      <c r="A835" s="35">
        <v>828</v>
      </c>
      <c r="B835" s="86" t="s">
        <v>1131</v>
      </c>
      <c r="C835" s="22">
        <v>10000820</v>
      </c>
      <c r="D835" s="39" t="s">
        <v>230</v>
      </c>
      <c r="E835" s="35" t="s">
        <v>1043</v>
      </c>
      <c r="F835" s="35">
        <v>1</v>
      </c>
      <c r="G835" s="39" t="s">
        <v>3</v>
      </c>
      <c r="H835" s="25"/>
    </row>
    <row r="836" spans="1:8" ht="15" x14ac:dyDescent="0.25">
      <c r="A836" s="35">
        <v>829</v>
      </c>
      <c r="B836" s="86" t="s">
        <v>1132</v>
      </c>
      <c r="C836" s="22">
        <v>10000822</v>
      </c>
      <c r="D836" s="39" t="s">
        <v>230</v>
      </c>
      <c r="E836" s="35" t="s">
        <v>1043</v>
      </c>
      <c r="F836" s="35">
        <v>1</v>
      </c>
      <c r="G836" s="39" t="s">
        <v>3</v>
      </c>
      <c r="H836" s="25"/>
    </row>
    <row r="837" spans="1:8" ht="15" x14ac:dyDescent="0.25">
      <c r="A837" s="35">
        <v>830</v>
      </c>
      <c r="B837" s="86" t="s">
        <v>1133</v>
      </c>
      <c r="C837" s="22">
        <v>10000823</v>
      </c>
      <c r="D837" s="39" t="s">
        <v>230</v>
      </c>
      <c r="E837" s="35" t="s">
        <v>1043</v>
      </c>
      <c r="F837" s="35">
        <v>1</v>
      </c>
      <c r="G837" s="39" t="s">
        <v>3</v>
      </c>
      <c r="H837" s="25"/>
    </row>
    <row r="838" spans="1:8" ht="15" x14ac:dyDescent="0.25">
      <c r="A838" s="35">
        <v>831</v>
      </c>
      <c r="B838" s="86" t="s">
        <v>1134</v>
      </c>
      <c r="C838" s="22">
        <v>10000824</v>
      </c>
      <c r="D838" s="39" t="s">
        <v>230</v>
      </c>
      <c r="E838" s="35" t="s">
        <v>1043</v>
      </c>
      <c r="F838" s="35">
        <v>1</v>
      </c>
      <c r="G838" s="39" t="s">
        <v>3</v>
      </c>
      <c r="H838" s="25"/>
    </row>
    <row r="839" spans="1:8" ht="15" x14ac:dyDescent="0.25">
      <c r="A839" s="35">
        <v>832</v>
      </c>
      <c r="B839" s="86" t="s">
        <v>1135</v>
      </c>
      <c r="C839" s="22">
        <v>10000825</v>
      </c>
      <c r="D839" s="39" t="s">
        <v>230</v>
      </c>
      <c r="E839" s="35" t="s">
        <v>1043</v>
      </c>
      <c r="F839" s="35">
        <v>1</v>
      </c>
      <c r="G839" s="39" t="s">
        <v>3</v>
      </c>
      <c r="H839" s="25"/>
    </row>
    <row r="840" spans="1:8" x14ac:dyDescent="0.2">
      <c r="A840" s="35">
        <v>833</v>
      </c>
      <c r="B840" s="86" t="s">
        <v>1136</v>
      </c>
      <c r="C840" s="22">
        <v>10000826</v>
      </c>
      <c r="D840" s="39" t="s">
        <v>230</v>
      </c>
      <c r="E840" s="35" t="s">
        <v>1043</v>
      </c>
      <c r="F840" s="35">
        <v>1</v>
      </c>
      <c r="G840" s="39" t="s">
        <v>3</v>
      </c>
      <c r="H840" s="39" t="s">
        <v>1137</v>
      </c>
    </row>
    <row r="841" spans="1:8" x14ac:dyDescent="0.2">
      <c r="A841" s="35">
        <v>834</v>
      </c>
      <c r="B841" s="86" t="s">
        <v>1138</v>
      </c>
      <c r="C841" s="22">
        <v>10000827</v>
      </c>
      <c r="D841" s="39" t="s">
        <v>230</v>
      </c>
      <c r="E841" s="35" t="s">
        <v>1043</v>
      </c>
      <c r="F841" s="35">
        <v>1</v>
      </c>
      <c r="G841" s="39" t="s">
        <v>3</v>
      </c>
      <c r="H841" s="39"/>
    </row>
    <row r="842" spans="1:8" x14ac:dyDescent="0.2">
      <c r="A842" s="35">
        <v>835</v>
      </c>
      <c r="B842" s="86" t="s">
        <v>1139</v>
      </c>
      <c r="C842" s="22">
        <v>10000829</v>
      </c>
      <c r="D842" s="39" t="s">
        <v>230</v>
      </c>
      <c r="E842" s="35" t="s">
        <v>1043</v>
      </c>
      <c r="F842" s="35">
        <v>1</v>
      </c>
      <c r="G842" s="39" t="s">
        <v>3</v>
      </c>
      <c r="H842" s="39"/>
    </row>
    <row r="843" spans="1:8" x14ac:dyDescent="0.2">
      <c r="A843" s="35">
        <v>836</v>
      </c>
      <c r="B843" s="86" t="s">
        <v>1140</v>
      </c>
      <c r="C843" s="22">
        <v>10000830</v>
      </c>
      <c r="D843" s="39" t="s">
        <v>230</v>
      </c>
      <c r="E843" s="35" t="s">
        <v>1043</v>
      </c>
      <c r="F843" s="35">
        <v>1</v>
      </c>
      <c r="G843" s="39" t="s">
        <v>3</v>
      </c>
      <c r="H843" s="39" t="s">
        <v>1137</v>
      </c>
    </row>
    <row r="844" spans="1:8" x14ac:dyDescent="0.2">
      <c r="A844" s="35">
        <v>837</v>
      </c>
      <c r="B844" s="86" t="s">
        <v>1141</v>
      </c>
      <c r="C844" s="22">
        <v>10000831</v>
      </c>
      <c r="D844" s="39" t="s">
        <v>230</v>
      </c>
      <c r="E844" s="35" t="s">
        <v>1043</v>
      </c>
      <c r="F844" s="35">
        <v>1</v>
      </c>
      <c r="G844" s="39" t="s">
        <v>3</v>
      </c>
      <c r="H844" s="39" t="s">
        <v>1137</v>
      </c>
    </row>
    <row r="845" spans="1:8" x14ac:dyDescent="0.2">
      <c r="A845" s="35">
        <v>838</v>
      </c>
      <c r="B845" s="86" t="s">
        <v>1142</v>
      </c>
      <c r="C845" s="22">
        <v>10000738</v>
      </c>
      <c r="D845" s="39" t="s">
        <v>230</v>
      </c>
      <c r="E845" s="35" t="s">
        <v>1043</v>
      </c>
      <c r="F845" s="35">
        <v>1</v>
      </c>
      <c r="G845" s="39" t="s">
        <v>3</v>
      </c>
      <c r="H845" s="39"/>
    </row>
    <row r="846" spans="1:8" x14ac:dyDescent="0.2">
      <c r="A846" s="35">
        <v>839</v>
      </c>
      <c r="B846" s="86" t="s">
        <v>1143</v>
      </c>
      <c r="C846" s="22">
        <v>10000739</v>
      </c>
      <c r="D846" s="39" t="s">
        <v>230</v>
      </c>
      <c r="E846" s="35" t="s">
        <v>1043</v>
      </c>
      <c r="F846" s="35">
        <v>1</v>
      </c>
      <c r="G846" s="39" t="s">
        <v>3</v>
      </c>
      <c r="H846" s="39"/>
    </row>
    <row r="847" spans="1:8" x14ac:dyDescent="0.2">
      <c r="A847" s="35">
        <v>840</v>
      </c>
      <c r="B847" s="86" t="s">
        <v>1144</v>
      </c>
      <c r="C847" s="22">
        <v>10000748</v>
      </c>
      <c r="D847" s="39" t="s">
        <v>230</v>
      </c>
      <c r="E847" s="35" t="s">
        <v>1043</v>
      </c>
      <c r="F847" s="35">
        <v>1</v>
      </c>
      <c r="G847" s="39" t="s">
        <v>3</v>
      </c>
      <c r="H847" s="39"/>
    </row>
    <row r="848" spans="1:8" x14ac:dyDescent="0.2">
      <c r="A848" s="35">
        <v>841</v>
      </c>
      <c r="B848" s="86" t="s">
        <v>1145</v>
      </c>
      <c r="C848" s="22">
        <v>10000754</v>
      </c>
      <c r="D848" s="39" t="s">
        <v>230</v>
      </c>
      <c r="E848" s="35" t="s">
        <v>1043</v>
      </c>
      <c r="F848" s="35">
        <v>1</v>
      </c>
      <c r="G848" s="39" t="s">
        <v>3</v>
      </c>
      <c r="H848" s="39"/>
    </row>
    <row r="849" spans="1:8" x14ac:dyDescent="0.2">
      <c r="A849" s="35">
        <v>842</v>
      </c>
      <c r="B849" s="86" t="s">
        <v>1146</v>
      </c>
      <c r="C849" s="22">
        <v>10000760</v>
      </c>
      <c r="D849" s="39" t="s">
        <v>230</v>
      </c>
      <c r="E849" s="35" t="s">
        <v>1043</v>
      </c>
      <c r="F849" s="35">
        <v>1</v>
      </c>
      <c r="G849" s="39" t="s">
        <v>3</v>
      </c>
      <c r="H849" s="39"/>
    </row>
    <row r="850" spans="1:8" x14ac:dyDescent="0.2">
      <c r="A850" s="35">
        <v>843</v>
      </c>
      <c r="B850" s="86" t="s">
        <v>1147</v>
      </c>
      <c r="C850" s="22">
        <v>10000766</v>
      </c>
      <c r="D850" s="39" t="s">
        <v>230</v>
      </c>
      <c r="E850" s="35" t="s">
        <v>1043</v>
      </c>
      <c r="F850" s="35">
        <v>1</v>
      </c>
      <c r="G850" s="39" t="s">
        <v>3</v>
      </c>
      <c r="H850" s="39"/>
    </row>
    <row r="851" spans="1:8" x14ac:dyDescent="0.2">
      <c r="A851" s="35">
        <v>844</v>
      </c>
      <c r="B851" s="86" t="s">
        <v>1148</v>
      </c>
      <c r="C851" s="22">
        <v>10000770</v>
      </c>
      <c r="D851" s="39" t="s">
        <v>230</v>
      </c>
      <c r="E851" s="35" t="s">
        <v>1043</v>
      </c>
      <c r="F851" s="35">
        <v>1</v>
      </c>
      <c r="G851" s="39" t="s">
        <v>3</v>
      </c>
      <c r="H851" s="39" t="s">
        <v>1137</v>
      </c>
    </row>
    <row r="852" spans="1:8" x14ac:dyDescent="0.2">
      <c r="A852" s="35">
        <v>845</v>
      </c>
      <c r="B852" s="86" t="s">
        <v>1149</v>
      </c>
      <c r="C852" s="22">
        <v>10000772</v>
      </c>
      <c r="D852" s="39" t="s">
        <v>230</v>
      </c>
      <c r="E852" s="35" t="s">
        <v>1043</v>
      </c>
      <c r="F852" s="35">
        <v>1</v>
      </c>
      <c r="G852" s="39" t="s">
        <v>3</v>
      </c>
      <c r="H852" s="39"/>
    </row>
    <row r="853" spans="1:8" x14ac:dyDescent="0.2">
      <c r="A853" s="35">
        <v>846</v>
      </c>
      <c r="B853" s="86" t="s">
        <v>1150</v>
      </c>
      <c r="C853" s="22">
        <v>10000775</v>
      </c>
      <c r="D853" s="39" t="s">
        <v>230</v>
      </c>
      <c r="E853" s="35" t="s">
        <v>1043</v>
      </c>
      <c r="F853" s="35">
        <v>1</v>
      </c>
      <c r="G853" s="39" t="s">
        <v>3</v>
      </c>
      <c r="H853" s="39" t="s">
        <v>1137</v>
      </c>
    </row>
    <row r="854" spans="1:8" x14ac:dyDescent="0.2">
      <c r="A854" s="35">
        <v>847</v>
      </c>
      <c r="B854" s="86" t="s">
        <v>1151</v>
      </c>
      <c r="C854" s="22">
        <v>10000782</v>
      </c>
      <c r="D854" s="39" t="s">
        <v>1082</v>
      </c>
      <c r="E854" s="35" t="s">
        <v>1043</v>
      </c>
      <c r="F854" s="35">
        <v>1</v>
      </c>
      <c r="G854" s="39" t="s">
        <v>3</v>
      </c>
      <c r="H854" s="39"/>
    </row>
    <row r="855" spans="1:8" x14ac:dyDescent="0.2">
      <c r="A855" s="35">
        <v>848</v>
      </c>
      <c r="B855" s="86" t="s">
        <v>1152</v>
      </c>
      <c r="C855" s="22">
        <v>10000797</v>
      </c>
      <c r="D855" s="39" t="s">
        <v>1082</v>
      </c>
      <c r="E855" s="35" t="s">
        <v>1043</v>
      </c>
      <c r="F855" s="35">
        <v>1</v>
      </c>
      <c r="G855" s="39" t="s">
        <v>3</v>
      </c>
      <c r="H855" s="39"/>
    </row>
    <row r="856" spans="1:8" x14ac:dyDescent="0.2">
      <c r="A856" s="35">
        <v>849</v>
      </c>
      <c r="B856" s="86" t="s">
        <v>1153</v>
      </c>
      <c r="C856" s="22">
        <v>10000798</v>
      </c>
      <c r="D856" s="39" t="s">
        <v>230</v>
      </c>
      <c r="E856" s="35" t="s">
        <v>1043</v>
      </c>
      <c r="F856" s="35">
        <v>1</v>
      </c>
      <c r="G856" s="39" t="s">
        <v>3</v>
      </c>
      <c r="H856" s="39" t="s">
        <v>1154</v>
      </c>
    </row>
    <row r="857" spans="1:8" x14ac:dyDescent="0.2">
      <c r="A857" s="35">
        <v>850</v>
      </c>
      <c r="B857" s="86" t="s">
        <v>1155</v>
      </c>
      <c r="C857" s="22">
        <v>10000800</v>
      </c>
      <c r="D857" s="39" t="s">
        <v>230</v>
      </c>
      <c r="E857" s="35" t="s">
        <v>1043</v>
      </c>
      <c r="F857" s="35">
        <v>1</v>
      </c>
      <c r="G857" s="39" t="s">
        <v>3</v>
      </c>
      <c r="H857" s="39" t="s">
        <v>1137</v>
      </c>
    </row>
    <row r="858" spans="1:8" x14ac:dyDescent="0.2">
      <c r="A858" s="35">
        <v>851</v>
      </c>
      <c r="B858" s="86" t="s">
        <v>1156</v>
      </c>
      <c r="C858" s="22">
        <v>10000803</v>
      </c>
      <c r="D858" s="39" t="s">
        <v>230</v>
      </c>
      <c r="E858" s="35" t="s">
        <v>1043</v>
      </c>
      <c r="F858" s="35">
        <v>1</v>
      </c>
      <c r="G858" s="39" t="s">
        <v>3</v>
      </c>
      <c r="H858" s="39" t="s">
        <v>1137</v>
      </c>
    </row>
    <row r="859" spans="1:8" ht="15" x14ac:dyDescent="0.25">
      <c r="A859" s="35">
        <v>852</v>
      </c>
      <c r="B859" s="86" t="s">
        <v>1157</v>
      </c>
      <c r="C859" s="22">
        <v>10000806</v>
      </c>
      <c r="D859" s="39" t="s">
        <v>230</v>
      </c>
      <c r="E859" s="35" t="s">
        <v>1043</v>
      </c>
      <c r="F859" s="35">
        <v>1</v>
      </c>
      <c r="G859" s="39" t="s">
        <v>3</v>
      </c>
      <c r="H859" s="25"/>
    </row>
    <row r="860" spans="1:8" ht="15" x14ac:dyDescent="0.25">
      <c r="A860" s="35">
        <v>853</v>
      </c>
      <c r="B860" s="86" t="s">
        <v>1158</v>
      </c>
      <c r="C860" s="22">
        <v>10000809</v>
      </c>
      <c r="D860" s="39" t="s">
        <v>1082</v>
      </c>
      <c r="E860" s="35" t="s">
        <v>1043</v>
      </c>
      <c r="F860" s="35">
        <v>1</v>
      </c>
      <c r="G860" s="39" t="s">
        <v>3</v>
      </c>
      <c r="H860" s="25"/>
    </row>
    <row r="861" spans="1:8" x14ac:dyDescent="0.2">
      <c r="A861" s="35">
        <v>854</v>
      </c>
      <c r="B861" s="86" t="s">
        <v>1159</v>
      </c>
      <c r="C861" s="22">
        <v>10000815</v>
      </c>
      <c r="D861" s="39" t="s">
        <v>230</v>
      </c>
      <c r="E861" s="35" t="s">
        <v>1043</v>
      </c>
      <c r="F861" s="35">
        <v>1</v>
      </c>
      <c r="G861" s="39" t="s">
        <v>3</v>
      </c>
      <c r="H861" s="39" t="s">
        <v>1137</v>
      </c>
    </row>
    <row r="862" spans="1:8" x14ac:dyDescent="0.2">
      <c r="A862" s="35">
        <v>855</v>
      </c>
      <c r="B862" s="86" t="s">
        <v>1160</v>
      </c>
      <c r="C862" s="22">
        <v>10000816</v>
      </c>
      <c r="D862" s="39" t="s">
        <v>1082</v>
      </c>
      <c r="E862" s="35" t="s">
        <v>1043</v>
      </c>
      <c r="F862" s="35">
        <v>1</v>
      </c>
      <c r="G862" s="39" t="s">
        <v>3</v>
      </c>
      <c r="H862" s="39"/>
    </row>
    <row r="863" spans="1:8" x14ac:dyDescent="0.2">
      <c r="A863" s="35">
        <v>856</v>
      </c>
      <c r="B863" s="86" t="s">
        <v>1161</v>
      </c>
      <c r="C863" s="22">
        <v>10000817</v>
      </c>
      <c r="D863" s="39" t="s">
        <v>230</v>
      </c>
      <c r="E863" s="35" t="s">
        <v>1043</v>
      </c>
      <c r="F863" s="35">
        <v>1</v>
      </c>
      <c r="G863" s="39" t="s">
        <v>3</v>
      </c>
      <c r="H863" s="39" t="s">
        <v>1137</v>
      </c>
    </row>
    <row r="864" spans="1:8" x14ac:dyDescent="0.2">
      <c r="A864" s="35">
        <v>857</v>
      </c>
      <c r="B864" s="86" t="s">
        <v>1162</v>
      </c>
      <c r="C864" s="22">
        <v>10000818</v>
      </c>
      <c r="D864" s="39" t="s">
        <v>230</v>
      </c>
      <c r="E864" s="35" t="s">
        <v>1043</v>
      </c>
      <c r="F864" s="35">
        <v>1</v>
      </c>
      <c r="G864" s="39" t="s">
        <v>3</v>
      </c>
      <c r="H864" s="39"/>
    </row>
    <row r="865" spans="1:8" x14ac:dyDescent="0.2">
      <c r="A865" s="35">
        <v>858</v>
      </c>
      <c r="B865" s="86" t="s">
        <v>1163</v>
      </c>
      <c r="C865" s="22">
        <v>10000834</v>
      </c>
      <c r="D865" s="39" t="s">
        <v>230</v>
      </c>
      <c r="E865" s="35" t="s">
        <v>1043</v>
      </c>
      <c r="F865" s="35">
        <v>1</v>
      </c>
      <c r="G865" s="39" t="s">
        <v>3</v>
      </c>
      <c r="H865" s="39"/>
    </row>
    <row r="866" spans="1:8" x14ac:dyDescent="0.2">
      <c r="A866" s="35">
        <v>859</v>
      </c>
      <c r="B866" s="86" t="s">
        <v>1164</v>
      </c>
      <c r="C866" s="22">
        <v>10000835</v>
      </c>
      <c r="D866" s="39" t="s">
        <v>230</v>
      </c>
      <c r="E866" s="35" t="s">
        <v>1043</v>
      </c>
      <c r="F866" s="35">
        <v>1</v>
      </c>
      <c r="G866" s="39" t="s">
        <v>3</v>
      </c>
      <c r="H866" s="39" t="s">
        <v>1137</v>
      </c>
    </row>
    <row r="867" spans="1:8" ht="15" x14ac:dyDescent="0.25">
      <c r="A867" s="35">
        <v>860</v>
      </c>
      <c r="B867" s="86" t="s">
        <v>1165</v>
      </c>
      <c r="C867" s="22">
        <v>10000836</v>
      </c>
      <c r="D867" s="39" t="s">
        <v>230</v>
      </c>
      <c r="E867" s="35" t="s">
        <v>1043</v>
      </c>
      <c r="F867" s="35">
        <v>1</v>
      </c>
      <c r="G867" s="39" t="s">
        <v>3</v>
      </c>
      <c r="H867" s="25"/>
    </row>
    <row r="868" spans="1:8" ht="15" x14ac:dyDescent="0.25">
      <c r="A868" s="35">
        <v>861</v>
      </c>
      <c r="B868" s="86" t="s">
        <v>1166</v>
      </c>
      <c r="C868" s="22">
        <v>10000837</v>
      </c>
      <c r="D868" s="39" t="s">
        <v>1082</v>
      </c>
      <c r="E868" s="35" t="s">
        <v>1043</v>
      </c>
      <c r="F868" s="35">
        <v>1</v>
      </c>
      <c r="G868" s="39" t="s">
        <v>3</v>
      </c>
      <c r="H868" s="25"/>
    </row>
    <row r="869" spans="1:8" ht="15" x14ac:dyDescent="0.25">
      <c r="A869" s="35">
        <v>862</v>
      </c>
      <c r="B869" s="86" t="s">
        <v>1167</v>
      </c>
      <c r="C869" s="22">
        <v>10000840</v>
      </c>
      <c r="D869" s="39" t="s">
        <v>230</v>
      </c>
      <c r="E869" s="35" t="s">
        <v>1043</v>
      </c>
      <c r="F869" s="35">
        <v>1</v>
      </c>
      <c r="G869" s="39" t="s">
        <v>3</v>
      </c>
      <c r="H869" s="25"/>
    </row>
    <row r="870" spans="1:8" ht="15" x14ac:dyDescent="0.25">
      <c r="A870" s="35">
        <v>863</v>
      </c>
      <c r="B870" s="86" t="s">
        <v>1168</v>
      </c>
      <c r="C870" s="22">
        <v>10000841</v>
      </c>
      <c r="D870" s="39" t="s">
        <v>230</v>
      </c>
      <c r="E870" s="35" t="s">
        <v>1043</v>
      </c>
      <c r="F870" s="35">
        <v>1</v>
      </c>
      <c r="G870" s="39" t="s">
        <v>3</v>
      </c>
      <c r="H870" s="25"/>
    </row>
    <row r="871" spans="1:8" ht="15" x14ac:dyDescent="0.25">
      <c r="A871" s="35">
        <v>864</v>
      </c>
      <c r="B871" s="86" t="s">
        <v>1169</v>
      </c>
      <c r="C871" s="22">
        <v>10000842</v>
      </c>
      <c r="D871" s="39" t="s">
        <v>1082</v>
      </c>
      <c r="E871" s="35" t="s">
        <v>1043</v>
      </c>
      <c r="F871" s="35">
        <v>1</v>
      </c>
      <c r="G871" s="39" t="s">
        <v>3</v>
      </c>
      <c r="H871" s="25"/>
    </row>
    <row r="872" spans="1:8" ht="15" x14ac:dyDescent="0.25">
      <c r="A872" s="35">
        <v>865</v>
      </c>
      <c r="B872" s="86" t="s">
        <v>1170</v>
      </c>
      <c r="C872" s="22">
        <v>10000843</v>
      </c>
      <c r="D872" s="39" t="s">
        <v>230</v>
      </c>
      <c r="E872" s="35" t="s">
        <v>1043</v>
      </c>
      <c r="F872" s="35">
        <v>1</v>
      </c>
      <c r="G872" s="39" t="s">
        <v>3</v>
      </c>
      <c r="H872" s="25"/>
    </row>
    <row r="873" spans="1:8" ht="15" x14ac:dyDescent="0.25">
      <c r="A873" s="35">
        <v>866</v>
      </c>
      <c r="B873" s="86" t="s">
        <v>1171</v>
      </c>
      <c r="C873" s="22">
        <v>10000845</v>
      </c>
      <c r="D873" s="39" t="s">
        <v>230</v>
      </c>
      <c r="E873" s="35" t="s">
        <v>1043</v>
      </c>
      <c r="F873" s="35">
        <v>1</v>
      </c>
      <c r="G873" s="39" t="s">
        <v>3</v>
      </c>
      <c r="H873" s="25"/>
    </row>
    <row r="874" spans="1:8" ht="15" x14ac:dyDescent="0.25">
      <c r="A874" s="35">
        <v>867</v>
      </c>
      <c r="B874" s="86" t="s">
        <v>1172</v>
      </c>
      <c r="C874" s="22">
        <v>10001490</v>
      </c>
      <c r="D874" s="39" t="s">
        <v>1082</v>
      </c>
      <c r="E874" s="35" t="s">
        <v>1043</v>
      </c>
      <c r="F874" s="35">
        <v>1</v>
      </c>
      <c r="G874" s="39" t="s">
        <v>3</v>
      </c>
      <c r="H874" s="25"/>
    </row>
    <row r="875" spans="1:8" x14ac:dyDescent="0.2">
      <c r="A875" s="35">
        <v>868</v>
      </c>
      <c r="B875" s="86" t="s">
        <v>1173</v>
      </c>
      <c r="C875" s="22">
        <v>10001492</v>
      </c>
      <c r="D875" s="39" t="s">
        <v>230</v>
      </c>
      <c r="E875" s="35" t="s">
        <v>1043</v>
      </c>
      <c r="F875" s="35">
        <v>1</v>
      </c>
      <c r="G875" s="39" t="s">
        <v>3</v>
      </c>
      <c r="H875" s="39" t="s">
        <v>1137</v>
      </c>
    </row>
    <row r="876" spans="1:8" x14ac:dyDescent="0.2">
      <c r="A876" s="35">
        <v>869</v>
      </c>
      <c r="B876" s="86" t="s">
        <v>1174</v>
      </c>
      <c r="C876" s="22">
        <v>10000819</v>
      </c>
      <c r="D876" s="39" t="s">
        <v>230</v>
      </c>
      <c r="E876" s="35" t="s">
        <v>1043</v>
      </c>
      <c r="F876" s="35">
        <v>1</v>
      </c>
      <c r="G876" s="39" t="s">
        <v>3</v>
      </c>
      <c r="H876" s="39" t="s">
        <v>1137</v>
      </c>
    </row>
    <row r="877" spans="1:8" ht="15" x14ac:dyDescent="0.25">
      <c r="A877" s="35">
        <v>870</v>
      </c>
      <c r="B877" s="86" t="s">
        <v>1175</v>
      </c>
      <c r="C877" s="22">
        <v>10000625</v>
      </c>
      <c r="D877" s="39" t="s">
        <v>230</v>
      </c>
      <c r="E877" s="35" t="s">
        <v>1043</v>
      </c>
      <c r="F877" s="35">
        <v>1</v>
      </c>
      <c r="G877" s="39" t="s">
        <v>3</v>
      </c>
      <c r="H877" s="25"/>
    </row>
    <row r="878" spans="1:8" ht="15" x14ac:dyDescent="0.25">
      <c r="A878" s="35">
        <v>871</v>
      </c>
      <c r="B878" s="86" t="s">
        <v>1176</v>
      </c>
      <c r="C878" s="22">
        <v>10000626</v>
      </c>
      <c r="D878" s="39" t="s">
        <v>230</v>
      </c>
      <c r="E878" s="35" t="s">
        <v>1043</v>
      </c>
      <c r="F878" s="35">
        <v>1</v>
      </c>
      <c r="G878" s="39" t="s">
        <v>3</v>
      </c>
      <c r="H878" s="25"/>
    </row>
    <row r="879" spans="1:8" ht="15" x14ac:dyDescent="0.25">
      <c r="A879" s="35">
        <v>872</v>
      </c>
      <c r="B879" s="86" t="s">
        <v>1177</v>
      </c>
      <c r="C879" s="22">
        <v>10000627</v>
      </c>
      <c r="D879" s="39" t="s">
        <v>230</v>
      </c>
      <c r="E879" s="35" t="s">
        <v>1043</v>
      </c>
      <c r="F879" s="35">
        <v>1</v>
      </c>
      <c r="G879" s="39" t="s">
        <v>3</v>
      </c>
      <c r="H879" s="25"/>
    </row>
    <row r="880" spans="1:8" ht="15" x14ac:dyDescent="0.25">
      <c r="A880" s="35">
        <v>873</v>
      </c>
      <c r="B880" s="86" t="s">
        <v>1178</v>
      </c>
      <c r="C880" s="22">
        <v>10000628</v>
      </c>
      <c r="D880" s="39" t="s">
        <v>230</v>
      </c>
      <c r="E880" s="35" t="s">
        <v>1043</v>
      </c>
      <c r="F880" s="35">
        <v>1</v>
      </c>
      <c r="G880" s="39" t="s">
        <v>3</v>
      </c>
      <c r="H880" s="25"/>
    </row>
    <row r="881" spans="1:8" ht="15" x14ac:dyDescent="0.25">
      <c r="A881" s="35">
        <v>874</v>
      </c>
      <c r="B881" s="86" t="s">
        <v>1179</v>
      </c>
      <c r="C881" s="22">
        <v>10000629</v>
      </c>
      <c r="D881" s="39" t="s">
        <v>230</v>
      </c>
      <c r="E881" s="35" t="s">
        <v>1043</v>
      </c>
      <c r="F881" s="35">
        <v>1</v>
      </c>
      <c r="G881" s="39" t="s">
        <v>3</v>
      </c>
      <c r="H881" s="25"/>
    </row>
    <row r="882" spans="1:8" ht="15" x14ac:dyDescent="0.25">
      <c r="A882" s="35">
        <v>875</v>
      </c>
      <c r="B882" s="86" t="s">
        <v>1180</v>
      </c>
      <c r="C882" s="22">
        <v>10000811</v>
      </c>
      <c r="D882" s="39" t="s">
        <v>230</v>
      </c>
      <c r="E882" s="35" t="s">
        <v>1043</v>
      </c>
      <c r="F882" s="35">
        <v>1</v>
      </c>
      <c r="G882" s="39" t="s">
        <v>3</v>
      </c>
      <c r="H882" s="25"/>
    </row>
    <row r="883" spans="1:8" ht="15" x14ac:dyDescent="0.25">
      <c r="A883" s="35">
        <v>876</v>
      </c>
      <c r="B883" s="86" t="s">
        <v>1181</v>
      </c>
      <c r="C883" s="22">
        <v>10000833</v>
      </c>
      <c r="D883" s="39" t="s">
        <v>230</v>
      </c>
      <c r="E883" s="35" t="s">
        <v>1043</v>
      </c>
      <c r="F883" s="35">
        <v>1</v>
      </c>
      <c r="G883" s="39" t="s">
        <v>3</v>
      </c>
      <c r="H883" s="25"/>
    </row>
    <row r="884" spans="1:8" ht="15" x14ac:dyDescent="0.25">
      <c r="A884" s="35">
        <v>877</v>
      </c>
      <c r="B884" s="86" t="s">
        <v>1182</v>
      </c>
      <c r="C884" s="22">
        <v>10000844</v>
      </c>
      <c r="D884" s="39" t="s">
        <v>230</v>
      </c>
      <c r="E884" s="35" t="s">
        <v>1043</v>
      </c>
      <c r="F884" s="35">
        <v>1</v>
      </c>
      <c r="G884" s="39" t="s">
        <v>3</v>
      </c>
      <c r="H884" s="25"/>
    </row>
    <row r="885" spans="1:8" ht="15" x14ac:dyDescent="0.25">
      <c r="A885" s="35">
        <v>878</v>
      </c>
      <c r="B885" s="86" t="s">
        <v>1183</v>
      </c>
      <c r="C885" s="22">
        <v>10001491</v>
      </c>
      <c r="D885" s="39" t="s">
        <v>1082</v>
      </c>
      <c r="E885" s="35" t="s">
        <v>1043</v>
      </c>
      <c r="F885" s="35">
        <v>1</v>
      </c>
      <c r="G885" s="39" t="s">
        <v>3</v>
      </c>
      <c r="H885" s="25"/>
    </row>
    <row r="886" spans="1:8" ht="15" x14ac:dyDescent="0.25">
      <c r="A886" s="35">
        <v>879</v>
      </c>
      <c r="B886" s="86" t="s">
        <v>1184</v>
      </c>
      <c r="C886" s="22">
        <v>10001495</v>
      </c>
      <c r="D886" s="39" t="s">
        <v>230</v>
      </c>
      <c r="E886" s="35" t="s">
        <v>1043</v>
      </c>
      <c r="F886" s="35">
        <v>1</v>
      </c>
      <c r="G886" s="39" t="s">
        <v>3</v>
      </c>
      <c r="H886" s="25"/>
    </row>
    <row r="887" spans="1:8" ht="26.25" x14ac:dyDescent="0.25">
      <c r="A887" s="35">
        <v>880</v>
      </c>
      <c r="B887" s="86" t="s">
        <v>1185</v>
      </c>
      <c r="C887" s="82" t="s">
        <v>1186</v>
      </c>
      <c r="D887" s="39" t="s">
        <v>1337</v>
      </c>
      <c r="E887" s="35" t="s">
        <v>1043</v>
      </c>
      <c r="F887" s="35">
        <v>1</v>
      </c>
      <c r="G887" s="24" t="s">
        <v>1336</v>
      </c>
      <c r="H887" s="25"/>
    </row>
    <row r="888" spans="1:8" ht="15" x14ac:dyDescent="0.25">
      <c r="A888" s="35">
        <v>881</v>
      </c>
      <c r="B888" s="86" t="s">
        <v>1187</v>
      </c>
      <c r="C888" s="82" t="s">
        <v>1188</v>
      </c>
      <c r="D888" s="39" t="s">
        <v>230</v>
      </c>
      <c r="E888" s="35" t="s">
        <v>1043</v>
      </c>
      <c r="F888" s="35">
        <v>1</v>
      </c>
      <c r="G888" s="39" t="s">
        <v>3</v>
      </c>
      <c r="H888" s="25"/>
    </row>
    <row r="889" spans="1:8" ht="15" x14ac:dyDescent="0.25">
      <c r="A889" s="35">
        <v>882</v>
      </c>
      <c r="B889" s="86" t="s">
        <v>1187</v>
      </c>
      <c r="C889" s="82" t="s">
        <v>1189</v>
      </c>
      <c r="D889" s="39" t="s">
        <v>230</v>
      </c>
      <c r="E889" s="35" t="s">
        <v>1043</v>
      </c>
      <c r="F889" s="35">
        <v>1</v>
      </c>
      <c r="G889" s="39" t="s">
        <v>3</v>
      </c>
      <c r="H889" s="25"/>
    </row>
    <row r="890" spans="1:8" ht="15" x14ac:dyDescent="0.25">
      <c r="A890" s="35">
        <v>883</v>
      </c>
      <c r="B890" s="86" t="s">
        <v>1190</v>
      </c>
      <c r="C890" s="82" t="s">
        <v>1191</v>
      </c>
      <c r="D890" s="39" t="s">
        <v>230</v>
      </c>
      <c r="E890" s="35" t="s">
        <v>1043</v>
      </c>
      <c r="F890" s="35">
        <v>1</v>
      </c>
      <c r="G890" s="39" t="s">
        <v>3</v>
      </c>
      <c r="H890" s="25"/>
    </row>
    <row r="891" spans="1:8" ht="15" x14ac:dyDescent="0.25">
      <c r="A891" s="35">
        <v>884</v>
      </c>
      <c r="B891" s="86" t="s">
        <v>1192</v>
      </c>
      <c r="C891" s="82" t="s">
        <v>1193</v>
      </c>
      <c r="D891" s="39" t="s">
        <v>230</v>
      </c>
      <c r="E891" s="35" t="s">
        <v>1043</v>
      </c>
      <c r="F891" s="35">
        <v>1</v>
      </c>
      <c r="G891" s="39" t="s">
        <v>3</v>
      </c>
      <c r="H891" s="25"/>
    </row>
    <row r="892" spans="1:8" ht="15" x14ac:dyDescent="0.25">
      <c r="A892" s="35">
        <v>885</v>
      </c>
      <c r="B892" s="86" t="s">
        <v>1194</v>
      </c>
      <c r="C892" s="82" t="s">
        <v>1195</v>
      </c>
      <c r="D892" s="39" t="s">
        <v>1197</v>
      </c>
      <c r="E892" s="35" t="s">
        <v>1043</v>
      </c>
      <c r="F892" s="35">
        <v>1</v>
      </c>
      <c r="G892" s="39" t="s">
        <v>1196</v>
      </c>
      <c r="H892" s="25"/>
    </row>
    <row r="893" spans="1:8" ht="15" x14ac:dyDescent="0.25">
      <c r="A893" s="35">
        <v>886</v>
      </c>
      <c r="B893" s="86" t="s">
        <v>1190</v>
      </c>
      <c r="C893" s="82" t="s">
        <v>1198</v>
      </c>
      <c r="D893" s="39" t="s">
        <v>230</v>
      </c>
      <c r="E893" s="35" t="s">
        <v>1043</v>
      </c>
      <c r="F893" s="35">
        <v>1</v>
      </c>
      <c r="G893" s="39" t="s">
        <v>3</v>
      </c>
      <c r="H893" s="25"/>
    </row>
    <row r="894" spans="1:8" ht="15" x14ac:dyDescent="0.25">
      <c r="A894" s="35">
        <v>887</v>
      </c>
      <c r="B894" s="86" t="s">
        <v>1199</v>
      </c>
      <c r="C894" s="82" t="s">
        <v>1200</v>
      </c>
      <c r="D894" s="39" t="s">
        <v>230</v>
      </c>
      <c r="E894" s="35" t="s">
        <v>1043</v>
      </c>
      <c r="F894" s="35">
        <v>1</v>
      </c>
      <c r="G894" s="39" t="s">
        <v>3</v>
      </c>
      <c r="H894" s="25"/>
    </row>
    <row r="895" spans="1:8" ht="15" x14ac:dyDescent="0.25">
      <c r="A895" s="35">
        <v>888</v>
      </c>
      <c r="B895" s="86" t="s">
        <v>1201</v>
      </c>
      <c r="C895" s="82" t="s">
        <v>1202</v>
      </c>
      <c r="D895" s="39" t="s">
        <v>230</v>
      </c>
      <c r="E895" s="35" t="s">
        <v>1043</v>
      </c>
      <c r="F895" s="35">
        <v>1</v>
      </c>
      <c r="G895" s="39" t="s">
        <v>3</v>
      </c>
      <c r="H895" s="25"/>
    </row>
    <row r="896" spans="1:8" ht="15" x14ac:dyDescent="0.25">
      <c r="A896" s="35">
        <v>889</v>
      </c>
      <c r="B896" s="86" t="s">
        <v>1203</v>
      </c>
      <c r="C896" s="82" t="s">
        <v>1204</v>
      </c>
      <c r="D896" s="39" t="s">
        <v>230</v>
      </c>
      <c r="E896" s="35" t="s">
        <v>1043</v>
      </c>
      <c r="F896" s="35">
        <v>1</v>
      </c>
      <c r="G896" s="39" t="s">
        <v>3</v>
      </c>
      <c r="H896" s="25"/>
    </row>
    <row r="897" spans="1:8" ht="15" x14ac:dyDescent="0.25">
      <c r="A897" s="35">
        <v>890</v>
      </c>
      <c r="B897" s="86" t="s">
        <v>1203</v>
      </c>
      <c r="C897" s="82" t="s">
        <v>1205</v>
      </c>
      <c r="D897" s="39" t="s">
        <v>230</v>
      </c>
      <c r="E897" s="35" t="s">
        <v>1043</v>
      </c>
      <c r="F897" s="35">
        <v>1</v>
      </c>
      <c r="G897" s="39" t="s">
        <v>3</v>
      </c>
      <c r="H897" s="25"/>
    </row>
    <row r="898" spans="1:8" ht="15" x14ac:dyDescent="0.25">
      <c r="A898" s="35">
        <v>891</v>
      </c>
      <c r="B898" s="86" t="s">
        <v>1201</v>
      </c>
      <c r="C898" s="82" t="s">
        <v>1206</v>
      </c>
      <c r="D898" s="39" t="s">
        <v>230</v>
      </c>
      <c r="E898" s="35" t="s">
        <v>1043</v>
      </c>
      <c r="F898" s="35">
        <v>1</v>
      </c>
      <c r="G898" s="39" t="s">
        <v>3</v>
      </c>
      <c r="H898" s="25"/>
    </row>
    <row r="899" spans="1:8" ht="15" x14ac:dyDescent="0.25">
      <c r="A899" s="35">
        <v>892</v>
      </c>
      <c r="B899" s="86" t="s">
        <v>1201</v>
      </c>
      <c r="C899" s="82" t="s">
        <v>1207</v>
      </c>
      <c r="D899" s="39" t="s">
        <v>230</v>
      </c>
      <c r="E899" s="35" t="s">
        <v>1043</v>
      </c>
      <c r="F899" s="35">
        <v>1</v>
      </c>
      <c r="G899" s="39" t="s">
        <v>3</v>
      </c>
      <c r="H899" s="25"/>
    </row>
    <row r="900" spans="1:8" ht="15" x14ac:dyDescent="0.25">
      <c r="A900" s="35">
        <v>893</v>
      </c>
      <c r="B900" s="86" t="s">
        <v>1201</v>
      </c>
      <c r="C900" s="82" t="s">
        <v>1208</v>
      </c>
      <c r="D900" s="39" t="s">
        <v>230</v>
      </c>
      <c r="E900" s="35" t="s">
        <v>1043</v>
      </c>
      <c r="F900" s="35">
        <v>1</v>
      </c>
      <c r="G900" s="39" t="s">
        <v>3</v>
      </c>
      <c r="H900" s="25"/>
    </row>
    <row r="901" spans="1:8" ht="15" x14ac:dyDescent="0.25">
      <c r="A901" s="35">
        <v>894</v>
      </c>
      <c r="B901" s="86" t="s">
        <v>1201</v>
      </c>
      <c r="C901" s="82" t="s">
        <v>1209</v>
      </c>
      <c r="D901" s="39" t="s">
        <v>230</v>
      </c>
      <c r="E901" s="35" t="s">
        <v>1043</v>
      </c>
      <c r="F901" s="35">
        <v>1</v>
      </c>
      <c r="G901" s="39" t="s">
        <v>3</v>
      </c>
      <c r="H901" s="25"/>
    </row>
    <row r="902" spans="1:8" ht="15" x14ac:dyDescent="0.25">
      <c r="A902" s="35">
        <v>895</v>
      </c>
      <c r="B902" s="86" t="s">
        <v>1210</v>
      </c>
      <c r="C902" s="82" t="s">
        <v>1211</v>
      </c>
      <c r="D902" s="39" t="s">
        <v>230</v>
      </c>
      <c r="E902" s="35" t="s">
        <v>1043</v>
      </c>
      <c r="F902" s="35">
        <v>1</v>
      </c>
      <c r="G902" s="39" t="s">
        <v>3</v>
      </c>
      <c r="H902" s="25"/>
    </row>
    <row r="903" spans="1:8" ht="15" x14ac:dyDescent="0.25">
      <c r="A903" s="35">
        <v>896</v>
      </c>
      <c r="B903" s="86" t="s">
        <v>1212</v>
      </c>
      <c r="C903" s="82" t="s">
        <v>1213</v>
      </c>
      <c r="D903" s="39" t="s">
        <v>230</v>
      </c>
      <c r="E903" s="35" t="s">
        <v>1043</v>
      </c>
      <c r="F903" s="35">
        <v>1</v>
      </c>
      <c r="G903" s="39" t="s">
        <v>3</v>
      </c>
      <c r="H903" s="25"/>
    </row>
    <row r="904" spans="1:8" x14ac:dyDescent="0.2">
      <c r="A904" s="35">
        <v>897</v>
      </c>
      <c r="B904" s="86" t="s">
        <v>1214</v>
      </c>
      <c r="C904" s="82" t="s">
        <v>1215</v>
      </c>
      <c r="D904" s="39" t="s">
        <v>230</v>
      </c>
      <c r="E904" s="35" t="s">
        <v>1043</v>
      </c>
      <c r="F904" s="35">
        <v>1</v>
      </c>
      <c r="G904" s="39" t="s">
        <v>3</v>
      </c>
      <c r="H904" s="39" t="s">
        <v>1137</v>
      </c>
    </row>
    <row r="905" spans="1:8" x14ac:dyDescent="0.2">
      <c r="A905" s="35">
        <v>898</v>
      </c>
      <c r="B905" s="86" t="s">
        <v>1216</v>
      </c>
      <c r="C905" s="82" t="s">
        <v>1217</v>
      </c>
      <c r="D905" s="39" t="s">
        <v>230</v>
      </c>
      <c r="E905" s="35" t="s">
        <v>1043</v>
      </c>
      <c r="F905" s="35">
        <v>1</v>
      </c>
      <c r="G905" s="39" t="s">
        <v>3</v>
      </c>
      <c r="H905" s="39" t="s">
        <v>1218</v>
      </c>
    </row>
    <row r="906" spans="1:8" ht="26.25" x14ac:dyDescent="0.25">
      <c r="A906" s="35">
        <v>899</v>
      </c>
      <c r="B906" s="86" t="s">
        <v>1219</v>
      </c>
      <c r="C906" s="82" t="s">
        <v>1220</v>
      </c>
      <c r="D906" s="39" t="s">
        <v>230</v>
      </c>
      <c r="E906" s="35" t="s">
        <v>1043</v>
      </c>
      <c r="F906" s="35">
        <v>1</v>
      </c>
      <c r="G906" s="39" t="s">
        <v>3</v>
      </c>
      <c r="H906" s="25"/>
    </row>
    <row r="907" spans="1:8" ht="15" x14ac:dyDescent="0.25">
      <c r="A907" s="35">
        <v>900</v>
      </c>
      <c r="B907" s="86" t="s">
        <v>1221</v>
      </c>
      <c r="C907" s="82" t="s">
        <v>1222</v>
      </c>
      <c r="D907" s="39" t="s">
        <v>230</v>
      </c>
      <c r="E907" s="35" t="s">
        <v>1043</v>
      </c>
      <c r="F907" s="35">
        <v>1</v>
      </c>
      <c r="G907" s="39" t="s">
        <v>3</v>
      </c>
      <c r="H907" s="25"/>
    </row>
    <row r="908" spans="1:8" ht="15" x14ac:dyDescent="0.25">
      <c r="A908" s="35">
        <v>901</v>
      </c>
      <c r="B908" s="86" t="s">
        <v>1187</v>
      </c>
      <c r="C908" s="82" t="s">
        <v>1223</v>
      </c>
      <c r="D908" s="39" t="s">
        <v>230</v>
      </c>
      <c r="E908" s="35" t="s">
        <v>1043</v>
      </c>
      <c r="F908" s="35">
        <v>1</v>
      </c>
      <c r="G908" s="39" t="s">
        <v>3</v>
      </c>
      <c r="H908" s="25"/>
    </row>
    <row r="909" spans="1:8" ht="15" x14ac:dyDescent="0.25">
      <c r="A909" s="35">
        <v>902</v>
      </c>
      <c r="B909" s="86" t="s">
        <v>1224</v>
      </c>
      <c r="C909" s="82" t="s">
        <v>1225</v>
      </c>
      <c r="D909" s="39" t="s">
        <v>230</v>
      </c>
      <c r="E909" s="35" t="s">
        <v>1043</v>
      </c>
      <c r="F909" s="35">
        <v>1</v>
      </c>
      <c r="G909" s="39" t="s">
        <v>3</v>
      </c>
      <c r="H909" s="25"/>
    </row>
    <row r="910" spans="1:8" ht="15" x14ac:dyDescent="0.25">
      <c r="A910" s="35">
        <v>903</v>
      </c>
      <c r="B910" s="86" t="s">
        <v>1224</v>
      </c>
      <c r="C910" s="82" t="s">
        <v>1226</v>
      </c>
      <c r="D910" s="39" t="s">
        <v>230</v>
      </c>
      <c r="E910" s="35" t="s">
        <v>1043</v>
      </c>
      <c r="F910" s="35">
        <v>1</v>
      </c>
      <c r="G910" s="39" t="s">
        <v>3</v>
      </c>
      <c r="H910" s="25"/>
    </row>
    <row r="911" spans="1:8" ht="15" x14ac:dyDescent="0.25">
      <c r="A911" s="35">
        <v>904</v>
      </c>
      <c r="B911" s="86" t="s">
        <v>1224</v>
      </c>
      <c r="C911" s="82" t="s">
        <v>1227</v>
      </c>
      <c r="D911" s="39" t="s">
        <v>230</v>
      </c>
      <c r="E911" s="35" t="s">
        <v>1043</v>
      </c>
      <c r="F911" s="35">
        <v>1</v>
      </c>
      <c r="G911" s="39" t="s">
        <v>3</v>
      </c>
      <c r="H911" s="25"/>
    </row>
    <row r="912" spans="1:8" ht="15" x14ac:dyDescent="0.25">
      <c r="A912" s="35">
        <v>905</v>
      </c>
      <c r="B912" s="86" t="s">
        <v>1190</v>
      </c>
      <c r="C912" s="82" t="s">
        <v>1228</v>
      </c>
      <c r="D912" s="39" t="s">
        <v>230</v>
      </c>
      <c r="E912" s="35" t="s">
        <v>1043</v>
      </c>
      <c r="F912" s="35">
        <v>1</v>
      </c>
      <c r="G912" s="39" t="s">
        <v>3</v>
      </c>
      <c r="H912" s="25"/>
    </row>
    <row r="913" spans="1:8" ht="15" x14ac:dyDescent="0.25">
      <c r="A913" s="35">
        <v>906</v>
      </c>
      <c r="B913" s="86" t="s">
        <v>1214</v>
      </c>
      <c r="C913" s="82" t="s">
        <v>1229</v>
      </c>
      <c r="D913" s="39" t="s">
        <v>230</v>
      </c>
      <c r="E913" s="35" t="s">
        <v>1043</v>
      </c>
      <c r="F913" s="35">
        <v>1</v>
      </c>
      <c r="G913" s="39" t="s">
        <v>3</v>
      </c>
      <c r="H913" s="25"/>
    </row>
    <row r="914" spans="1:8" ht="15" x14ac:dyDescent="0.25">
      <c r="A914" s="35">
        <v>907</v>
      </c>
      <c r="B914" s="86" t="s">
        <v>1187</v>
      </c>
      <c r="C914" s="82" t="s">
        <v>1230</v>
      </c>
      <c r="D914" s="39" t="s">
        <v>230</v>
      </c>
      <c r="E914" s="35" t="s">
        <v>1043</v>
      </c>
      <c r="F914" s="35">
        <v>1</v>
      </c>
      <c r="G914" s="39" t="s">
        <v>3</v>
      </c>
      <c r="H914" s="25"/>
    </row>
    <row r="915" spans="1:8" ht="15" x14ac:dyDescent="0.25">
      <c r="A915" s="35">
        <v>908</v>
      </c>
      <c r="B915" s="86" t="s">
        <v>1231</v>
      </c>
      <c r="C915" s="82" t="s">
        <v>1232</v>
      </c>
      <c r="D915" s="39" t="s">
        <v>230</v>
      </c>
      <c r="E915" s="35" t="s">
        <v>1043</v>
      </c>
      <c r="F915" s="35">
        <v>1</v>
      </c>
      <c r="G915" s="39" t="s">
        <v>3</v>
      </c>
      <c r="H915" s="25"/>
    </row>
    <row r="916" spans="1:8" ht="15" x14ac:dyDescent="0.25">
      <c r="A916" s="35">
        <v>909</v>
      </c>
      <c r="B916" s="86" t="s">
        <v>1187</v>
      </c>
      <c r="C916" s="82" t="s">
        <v>1233</v>
      </c>
      <c r="D916" s="39" t="s">
        <v>230</v>
      </c>
      <c r="E916" s="35" t="s">
        <v>1043</v>
      </c>
      <c r="F916" s="35">
        <v>1</v>
      </c>
      <c r="G916" s="39" t="s">
        <v>3</v>
      </c>
      <c r="H916" s="25"/>
    </row>
    <row r="917" spans="1:8" ht="15" x14ac:dyDescent="0.25">
      <c r="A917" s="35">
        <v>910</v>
      </c>
      <c r="B917" s="86" t="s">
        <v>1234</v>
      </c>
      <c r="C917" s="82" t="s">
        <v>1235</v>
      </c>
      <c r="D917" s="39" t="s">
        <v>230</v>
      </c>
      <c r="E917" s="35" t="s">
        <v>1043</v>
      </c>
      <c r="F917" s="35">
        <v>1</v>
      </c>
      <c r="G917" s="39" t="s">
        <v>3</v>
      </c>
      <c r="H917" s="25"/>
    </row>
    <row r="918" spans="1:8" ht="15" x14ac:dyDescent="0.25">
      <c r="A918" s="35">
        <v>911</v>
      </c>
      <c r="B918" s="86" t="s">
        <v>1236</v>
      </c>
      <c r="C918" s="82" t="s">
        <v>1237</v>
      </c>
      <c r="D918" s="39" t="s">
        <v>1238</v>
      </c>
      <c r="E918" s="35" t="s">
        <v>1043</v>
      </c>
      <c r="F918" s="35">
        <v>1</v>
      </c>
      <c r="G918" s="39" t="s">
        <v>1335</v>
      </c>
      <c r="H918" s="25"/>
    </row>
    <row r="919" spans="1:8" ht="15" x14ac:dyDescent="0.25">
      <c r="A919" s="35">
        <v>912</v>
      </c>
      <c r="B919" s="86" t="s">
        <v>1236</v>
      </c>
      <c r="C919" s="82" t="s">
        <v>1239</v>
      </c>
      <c r="D919" s="39" t="s">
        <v>1238</v>
      </c>
      <c r="E919" s="35" t="s">
        <v>1043</v>
      </c>
      <c r="F919" s="35">
        <v>1</v>
      </c>
      <c r="G919" s="39" t="s">
        <v>1196</v>
      </c>
      <c r="H919" s="25"/>
    </row>
    <row r="920" spans="1:8" ht="15" x14ac:dyDescent="0.25">
      <c r="A920" s="35">
        <v>913</v>
      </c>
      <c r="B920" s="86" t="s">
        <v>1236</v>
      </c>
      <c r="C920" s="82" t="s">
        <v>1240</v>
      </c>
      <c r="D920" s="39" t="s">
        <v>230</v>
      </c>
      <c r="E920" s="35" t="s">
        <v>1043</v>
      </c>
      <c r="F920" s="35">
        <v>1</v>
      </c>
      <c r="G920" s="39" t="s">
        <v>1196</v>
      </c>
      <c r="H920" s="25"/>
    </row>
    <row r="921" spans="1:8" ht="15" x14ac:dyDescent="0.25">
      <c r="A921" s="35">
        <v>914</v>
      </c>
      <c r="B921" s="86" t="s">
        <v>1236</v>
      </c>
      <c r="C921" s="82" t="s">
        <v>1241</v>
      </c>
      <c r="D921" s="39" t="s">
        <v>230</v>
      </c>
      <c r="E921" s="35" t="s">
        <v>1043</v>
      </c>
      <c r="F921" s="35">
        <v>1</v>
      </c>
      <c r="G921" s="39" t="s">
        <v>1196</v>
      </c>
      <c r="H921" s="25"/>
    </row>
    <row r="922" spans="1:8" ht="15" x14ac:dyDescent="0.25">
      <c r="A922" s="35">
        <v>915</v>
      </c>
      <c r="B922" s="86" t="s">
        <v>1236</v>
      </c>
      <c r="C922" s="82" t="s">
        <v>1242</v>
      </c>
      <c r="D922" s="39" t="s">
        <v>230</v>
      </c>
      <c r="E922" s="35" t="s">
        <v>1043</v>
      </c>
      <c r="F922" s="35">
        <v>1</v>
      </c>
      <c r="G922" s="39" t="s">
        <v>1196</v>
      </c>
      <c r="H922" s="25"/>
    </row>
    <row r="923" spans="1:8" ht="15" x14ac:dyDescent="0.25">
      <c r="A923" s="35">
        <v>916</v>
      </c>
      <c r="B923" s="86" t="s">
        <v>1236</v>
      </c>
      <c r="C923" s="82" t="s">
        <v>1243</v>
      </c>
      <c r="D923" s="39" t="s">
        <v>230</v>
      </c>
      <c r="E923" s="35" t="s">
        <v>1043</v>
      </c>
      <c r="F923" s="35">
        <v>1</v>
      </c>
      <c r="G923" s="39" t="s">
        <v>1196</v>
      </c>
      <c r="H923" s="25"/>
    </row>
    <row r="924" spans="1:8" ht="15" x14ac:dyDescent="0.25">
      <c r="A924" s="35">
        <v>917</v>
      </c>
      <c r="B924" s="86" t="s">
        <v>1236</v>
      </c>
      <c r="C924" s="82" t="s">
        <v>1244</v>
      </c>
      <c r="D924" s="39" t="s">
        <v>230</v>
      </c>
      <c r="E924" s="35" t="s">
        <v>1043</v>
      </c>
      <c r="F924" s="35">
        <v>1</v>
      </c>
      <c r="G924" s="39" t="s">
        <v>1196</v>
      </c>
      <c r="H924" s="25"/>
    </row>
    <row r="925" spans="1:8" ht="15" x14ac:dyDescent="0.25">
      <c r="A925" s="35">
        <v>918</v>
      </c>
      <c r="B925" s="86" t="s">
        <v>1245</v>
      </c>
      <c r="C925" s="82" t="s">
        <v>1246</v>
      </c>
      <c r="D925" s="39" t="s">
        <v>230</v>
      </c>
      <c r="E925" s="35" t="s">
        <v>1043</v>
      </c>
      <c r="F925" s="35">
        <v>1</v>
      </c>
      <c r="G925" s="39" t="s">
        <v>1196</v>
      </c>
      <c r="H925" s="25"/>
    </row>
    <row r="926" spans="1:8" ht="15" x14ac:dyDescent="0.25">
      <c r="A926" s="35">
        <v>919</v>
      </c>
      <c r="B926" s="86" t="s">
        <v>1245</v>
      </c>
      <c r="C926" s="82" t="s">
        <v>1247</v>
      </c>
      <c r="D926" s="39" t="s">
        <v>230</v>
      </c>
      <c r="E926" s="35" t="s">
        <v>1043</v>
      </c>
      <c r="F926" s="35">
        <v>1</v>
      </c>
      <c r="G926" s="39" t="s">
        <v>1196</v>
      </c>
      <c r="H926" s="25"/>
    </row>
    <row r="927" spans="1:8" ht="15" x14ac:dyDescent="0.25">
      <c r="A927" s="35">
        <v>920</v>
      </c>
      <c r="B927" s="86" t="s">
        <v>1245</v>
      </c>
      <c r="C927" s="82" t="s">
        <v>1248</v>
      </c>
      <c r="D927" s="39" t="s">
        <v>230</v>
      </c>
      <c r="E927" s="35" t="s">
        <v>1043</v>
      </c>
      <c r="F927" s="35">
        <v>1</v>
      </c>
      <c r="G927" s="39" t="s">
        <v>1196</v>
      </c>
      <c r="H927" s="25"/>
    </row>
    <row r="928" spans="1:8" ht="15" x14ac:dyDescent="0.25">
      <c r="A928" s="35">
        <v>921</v>
      </c>
      <c r="B928" s="86" t="s">
        <v>1245</v>
      </c>
      <c r="C928" s="82" t="s">
        <v>1249</v>
      </c>
      <c r="D928" s="39" t="s">
        <v>230</v>
      </c>
      <c r="E928" s="35" t="s">
        <v>1043</v>
      </c>
      <c r="F928" s="35">
        <v>1</v>
      </c>
      <c r="G928" s="39" t="s">
        <v>1196</v>
      </c>
      <c r="H928" s="25"/>
    </row>
    <row r="929" spans="1:8" ht="15" x14ac:dyDescent="0.25">
      <c r="A929" s="35">
        <v>922</v>
      </c>
      <c r="B929" s="86" t="s">
        <v>1245</v>
      </c>
      <c r="C929" s="82" t="s">
        <v>1250</v>
      </c>
      <c r="D929" s="39" t="s">
        <v>1238</v>
      </c>
      <c r="E929" s="35" t="s">
        <v>1043</v>
      </c>
      <c r="F929" s="35">
        <v>1</v>
      </c>
      <c r="G929" s="39" t="s">
        <v>1334</v>
      </c>
      <c r="H929" s="25"/>
    </row>
    <row r="930" spans="1:8" ht="15" x14ac:dyDescent="0.25">
      <c r="A930" s="35">
        <v>923</v>
      </c>
      <c r="B930" s="86" t="s">
        <v>1251</v>
      </c>
      <c r="C930" s="82" t="s">
        <v>1252</v>
      </c>
      <c r="D930" s="39" t="s">
        <v>230</v>
      </c>
      <c r="E930" s="35" t="s">
        <v>1043</v>
      </c>
      <c r="F930" s="35">
        <v>1</v>
      </c>
      <c r="G930" s="39" t="s">
        <v>1253</v>
      </c>
      <c r="H930" s="25"/>
    </row>
    <row r="931" spans="1:8" ht="15" x14ac:dyDescent="0.25">
      <c r="A931" s="35">
        <v>924</v>
      </c>
      <c r="B931" s="86" t="s">
        <v>1251</v>
      </c>
      <c r="C931" s="82" t="s">
        <v>1254</v>
      </c>
      <c r="D931" s="39" t="s">
        <v>230</v>
      </c>
      <c r="E931" s="35" t="s">
        <v>1043</v>
      </c>
      <c r="F931" s="35">
        <v>1</v>
      </c>
      <c r="G931" s="39" t="s">
        <v>1255</v>
      </c>
      <c r="H931" s="25"/>
    </row>
    <row r="932" spans="1:8" ht="15" x14ac:dyDescent="0.25">
      <c r="A932" s="35">
        <v>925</v>
      </c>
      <c r="B932" s="86" t="s">
        <v>1256</v>
      </c>
      <c r="C932" s="82" t="s">
        <v>1257</v>
      </c>
      <c r="D932" s="39" t="s">
        <v>1238</v>
      </c>
      <c r="E932" s="35" t="s">
        <v>1043</v>
      </c>
      <c r="F932" s="35">
        <v>1</v>
      </c>
      <c r="G932" s="39" t="s">
        <v>1196</v>
      </c>
      <c r="H932" s="25"/>
    </row>
    <row r="933" spans="1:8" ht="15" x14ac:dyDescent="0.25">
      <c r="A933" s="35">
        <v>926</v>
      </c>
      <c r="B933" s="86" t="s">
        <v>1256</v>
      </c>
      <c r="C933" s="82" t="s">
        <v>1258</v>
      </c>
      <c r="D933" s="39" t="s">
        <v>1238</v>
      </c>
      <c r="E933" s="35" t="s">
        <v>1043</v>
      </c>
      <c r="F933" s="35">
        <v>1</v>
      </c>
      <c r="G933" s="39" t="s">
        <v>1334</v>
      </c>
      <c r="H933" s="25"/>
    </row>
    <row r="934" spans="1:8" ht="15" x14ac:dyDescent="0.25">
      <c r="A934" s="35">
        <v>927</v>
      </c>
      <c r="B934" s="86" t="s">
        <v>1259</v>
      </c>
      <c r="C934" s="82" t="s">
        <v>1260</v>
      </c>
      <c r="D934" s="39" t="s">
        <v>1238</v>
      </c>
      <c r="E934" s="35" t="s">
        <v>1043</v>
      </c>
      <c r="F934" s="35">
        <v>1</v>
      </c>
      <c r="G934" s="39" t="s">
        <v>1196</v>
      </c>
      <c r="H934" s="25"/>
    </row>
    <row r="935" spans="1:8" ht="15" x14ac:dyDescent="0.25">
      <c r="A935" s="35">
        <v>928</v>
      </c>
      <c r="B935" s="86" t="s">
        <v>1261</v>
      </c>
      <c r="C935" s="82" t="s">
        <v>1262</v>
      </c>
      <c r="D935" s="39" t="s">
        <v>1238</v>
      </c>
      <c r="E935" s="35" t="s">
        <v>1043</v>
      </c>
      <c r="F935" s="35">
        <v>1</v>
      </c>
      <c r="G935" s="39" t="s">
        <v>1334</v>
      </c>
      <c r="H935" s="25"/>
    </row>
    <row r="936" spans="1:8" ht="15" x14ac:dyDescent="0.25">
      <c r="A936" s="35">
        <v>929</v>
      </c>
      <c r="B936" s="86" t="s">
        <v>1261</v>
      </c>
      <c r="C936" s="82" t="s">
        <v>1263</v>
      </c>
      <c r="D936" s="39" t="s">
        <v>1238</v>
      </c>
      <c r="E936" s="35" t="s">
        <v>1043</v>
      </c>
      <c r="F936" s="35">
        <v>1</v>
      </c>
      <c r="G936" s="39" t="s">
        <v>1334</v>
      </c>
      <c r="H936" s="25"/>
    </row>
    <row r="937" spans="1:8" ht="15" x14ac:dyDescent="0.25">
      <c r="A937" s="35">
        <v>930</v>
      </c>
      <c r="B937" s="86" t="s">
        <v>1261</v>
      </c>
      <c r="C937" s="82" t="s">
        <v>1264</v>
      </c>
      <c r="D937" s="39" t="s">
        <v>1238</v>
      </c>
      <c r="E937" s="35" t="s">
        <v>1043</v>
      </c>
      <c r="F937" s="35">
        <v>1</v>
      </c>
      <c r="G937" s="39" t="s">
        <v>1334</v>
      </c>
      <c r="H937" s="25"/>
    </row>
    <row r="938" spans="1:8" ht="15" x14ac:dyDescent="0.25">
      <c r="A938" s="35">
        <v>931</v>
      </c>
      <c r="B938" s="86" t="s">
        <v>1261</v>
      </c>
      <c r="C938" s="82" t="s">
        <v>1265</v>
      </c>
      <c r="D938" s="39" t="s">
        <v>1238</v>
      </c>
      <c r="E938" s="35" t="s">
        <v>1043</v>
      </c>
      <c r="F938" s="35">
        <v>1</v>
      </c>
      <c r="G938" s="39" t="s">
        <v>1196</v>
      </c>
      <c r="H938" s="25"/>
    </row>
    <row r="939" spans="1:8" ht="15" x14ac:dyDescent="0.25">
      <c r="A939" s="35">
        <v>932</v>
      </c>
      <c r="B939" s="86" t="s">
        <v>1261</v>
      </c>
      <c r="C939" s="82" t="s">
        <v>1266</v>
      </c>
      <c r="D939" s="39" t="s">
        <v>1238</v>
      </c>
      <c r="E939" s="35" t="s">
        <v>1043</v>
      </c>
      <c r="F939" s="35">
        <v>1</v>
      </c>
      <c r="G939" s="39" t="s">
        <v>1196</v>
      </c>
      <c r="H939" s="25"/>
    </row>
    <row r="940" spans="1:8" ht="15" x14ac:dyDescent="0.25">
      <c r="A940" s="35">
        <v>933</v>
      </c>
      <c r="B940" s="86" t="s">
        <v>1267</v>
      </c>
      <c r="C940" s="82" t="s">
        <v>1268</v>
      </c>
      <c r="D940" s="39" t="s">
        <v>1238</v>
      </c>
      <c r="E940" s="35" t="s">
        <v>1043</v>
      </c>
      <c r="F940" s="35">
        <v>1</v>
      </c>
      <c r="G940" s="39" t="s">
        <v>1334</v>
      </c>
      <c r="H940" s="25"/>
    </row>
    <row r="941" spans="1:8" ht="15" x14ac:dyDescent="0.25">
      <c r="A941" s="35">
        <v>934</v>
      </c>
      <c r="B941" s="86" t="s">
        <v>1267</v>
      </c>
      <c r="C941" s="82" t="s">
        <v>1269</v>
      </c>
      <c r="D941" s="39" t="s">
        <v>1238</v>
      </c>
      <c r="E941" s="35" t="s">
        <v>1043</v>
      </c>
      <c r="F941" s="35">
        <v>1</v>
      </c>
      <c r="G941" s="39" t="s">
        <v>1334</v>
      </c>
      <c r="H941" s="25"/>
    </row>
    <row r="942" spans="1:8" ht="15" x14ac:dyDescent="0.25">
      <c r="A942" s="35">
        <v>935</v>
      </c>
      <c r="B942" s="86" t="s">
        <v>1267</v>
      </c>
      <c r="C942" s="82" t="s">
        <v>1270</v>
      </c>
      <c r="D942" s="39" t="s">
        <v>1238</v>
      </c>
      <c r="E942" s="35" t="s">
        <v>1043</v>
      </c>
      <c r="F942" s="35">
        <v>1</v>
      </c>
      <c r="G942" s="39" t="s">
        <v>1334</v>
      </c>
      <c r="H942" s="25"/>
    </row>
    <row r="943" spans="1:8" ht="15" x14ac:dyDescent="0.25">
      <c r="A943" s="35">
        <v>936</v>
      </c>
      <c r="B943" s="86" t="s">
        <v>1271</v>
      </c>
      <c r="C943" s="82" t="s">
        <v>1272</v>
      </c>
      <c r="D943" s="39" t="s">
        <v>1238</v>
      </c>
      <c r="E943" s="35" t="s">
        <v>1043</v>
      </c>
      <c r="F943" s="35">
        <v>1</v>
      </c>
      <c r="G943" s="39" t="s">
        <v>1334</v>
      </c>
      <c r="H943" s="25"/>
    </row>
    <row r="944" spans="1:8" ht="15" x14ac:dyDescent="0.25">
      <c r="A944" s="35">
        <v>937</v>
      </c>
      <c r="B944" s="86" t="s">
        <v>1273</v>
      </c>
      <c r="C944" s="82" t="s">
        <v>1274</v>
      </c>
      <c r="D944" s="39" t="s">
        <v>230</v>
      </c>
      <c r="E944" s="35" t="s">
        <v>1043</v>
      </c>
      <c r="F944" s="35">
        <v>1</v>
      </c>
      <c r="G944" s="39" t="s">
        <v>1196</v>
      </c>
      <c r="H944" s="25"/>
    </row>
    <row r="945" spans="1:8" ht="15" x14ac:dyDescent="0.25">
      <c r="A945" s="35">
        <v>938</v>
      </c>
      <c r="B945" s="86" t="s">
        <v>1273</v>
      </c>
      <c r="C945" s="82" t="s">
        <v>1275</v>
      </c>
      <c r="D945" s="39" t="s">
        <v>1238</v>
      </c>
      <c r="E945" s="35" t="s">
        <v>1043</v>
      </c>
      <c r="F945" s="35">
        <v>1</v>
      </c>
      <c r="G945" s="39" t="s">
        <v>1196</v>
      </c>
      <c r="H945" s="25"/>
    </row>
    <row r="946" spans="1:8" ht="15" x14ac:dyDescent="0.25">
      <c r="A946" s="35">
        <v>939</v>
      </c>
      <c r="B946" s="86" t="s">
        <v>1273</v>
      </c>
      <c r="C946" s="82" t="s">
        <v>1276</v>
      </c>
      <c r="D946" s="39" t="s">
        <v>1238</v>
      </c>
      <c r="E946" s="35" t="s">
        <v>1043</v>
      </c>
      <c r="F946" s="35">
        <v>1</v>
      </c>
      <c r="G946" s="39" t="s">
        <v>1196</v>
      </c>
      <c r="H946" s="25"/>
    </row>
    <row r="947" spans="1:8" ht="15" x14ac:dyDescent="0.25">
      <c r="A947" s="35">
        <v>940</v>
      </c>
      <c r="B947" s="86" t="s">
        <v>1273</v>
      </c>
      <c r="C947" s="82" t="s">
        <v>1277</v>
      </c>
      <c r="D947" s="39" t="s">
        <v>230</v>
      </c>
      <c r="E947" s="35" t="s">
        <v>1043</v>
      </c>
      <c r="F947" s="35">
        <v>1</v>
      </c>
      <c r="G947" s="39" t="s">
        <v>1334</v>
      </c>
      <c r="H947" s="25"/>
    </row>
    <row r="948" spans="1:8" ht="15" x14ac:dyDescent="0.25">
      <c r="A948" s="35">
        <v>941</v>
      </c>
      <c r="B948" s="86" t="s">
        <v>1278</v>
      </c>
      <c r="C948" s="82" t="s">
        <v>1279</v>
      </c>
      <c r="D948" s="39" t="s">
        <v>230</v>
      </c>
      <c r="E948" s="35" t="s">
        <v>1043</v>
      </c>
      <c r="F948" s="35">
        <v>1</v>
      </c>
      <c r="G948" s="39" t="s">
        <v>1196</v>
      </c>
      <c r="H948" s="25"/>
    </row>
    <row r="949" spans="1:8" ht="26.25" x14ac:dyDescent="0.25">
      <c r="A949" s="35">
        <v>942</v>
      </c>
      <c r="B949" s="86" t="s">
        <v>1280</v>
      </c>
      <c r="C949" s="82" t="s">
        <v>1281</v>
      </c>
      <c r="D949" s="39" t="s">
        <v>230</v>
      </c>
      <c r="E949" s="35" t="s">
        <v>1043</v>
      </c>
      <c r="F949" s="35">
        <v>1</v>
      </c>
      <c r="G949" s="39" t="s">
        <v>1253</v>
      </c>
      <c r="H949" s="25"/>
    </row>
    <row r="950" spans="1:8" ht="15" x14ac:dyDescent="0.25">
      <c r="A950" s="35">
        <v>943</v>
      </c>
      <c r="B950" s="86" t="s">
        <v>1282</v>
      </c>
      <c r="C950" s="82" t="s">
        <v>1283</v>
      </c>
      <c r="D950" s="39" t="s">
        <v>230</v>
      </c>
      <c r="E950" s="35" t="s">
        <v>1043</v>
      </c>
      <c r="F950" s="35">
        <v>1</v>
      </c>
      <c r="G950" s="39" t="s">
        <v>3</v>
      </c>
      <c r="H950" s="25"/>
    </row>
    <row r="951" spans="1:8" ht="15" x14ac:dyDescent="0.25">
      <c r="A951" s="35">
        <v>944</v>
      </c>
      <c r="B951" s="86" t="s">
        <v>1284</v>
      </c>
      <c r="C951" s="82" t="s">
        <v>1285</v>
      </c>
      <c r="D951" s="39" t="s">
        <v>230</v>
      </c>
      <c r="E951" s="35" t="s">
        <v>1043</v>
      </c>
      <c r="F951" s="35">
        <v>1</v>
      </c>
      <c r="G951" s="39" t="s">
        <v>3</v>
      </c>
      <c r="H951" s="25"/>
    </row>
    <row r="952" spans="1:8" ht="15" x14ac:dyDescent="0.25">
      <c r="A952" s="35">
        <v>945</v>
      </c>
      <c r="B952" s="86" t="s">
        <v>1286</v>
      </c>
      <c r="C952" s="82" t="s">
        <v>1287</v>
      </c>
      <c r="D952" s="39" t="s">
        <v>230</v>
      </c>
      <c r="E952" s="35" t="s">
        <v>1043</v>
      </c>
      <c r="F952" s="35">
        <v>1</v>
      </c>
      <c r="G952" s="39" t="s">
        <v>3</v>
      </c>
      <c r="H952" s="25"/>
    </row>
    <row r="953" spans="1:8" ht="15" x14ac:dyDescent="0.25">
      <c r="A953" s="35">
        <v>946</v>
      </c>
      <c r="B953" s="86" t="s">
        <v>1288</v>
      </c>
      <c r="C953" s="82" t="s">
        <v>1289</v>
      </c>
      <c r="D953" s="39" t="s">
        <v>230</v>
      </c>
      <c r="E953" s="35" t="s">
        <v>1043</v>
      </c>
      <c r="F953" s="35">
        <v>1</v>
      </c>
      <c r="G953" s="39" t="s">
        <v>3</v>
      </c>
      <c r="H953" s="25"/>
    </row>
    <row r="954" spans="1:8" ht="15" x14ac:dyDescent="0.25">
      <c r="A954" s="35">
        <v>947</v>
      </c>
      <c r="B954" s="86" t="s">
        <v>1290</v>
      </c>
      <c r="C954" s="82" t="s">
        <v>1291</v>
      </c>
      <c r="D954" s="39" t="s">
        <v>230</v>
      </c>
      <c r="E954" s="35" t="s">
        <v>1043</v>
      </c>
      <c r="F954" s="35">
        <v>1</v>
      </c>
      <c r="G954" s="39" t="s">
        <v>3</v>
      </c>
      <c r="H954" s="25"/>
    </row>
    <row r="955" spans="1:8" ht="15" x14ac:dyDescent="0.25">
      <c r="A955" s="35">
        <v>948</v>
      </c>
      <c r="B955" s="86" t="s">
        <v>1292</v>
      </c>
      <c r="C955" s="82" t="s">
        <v>1293</v>
      </c>
      <c r="D955" s="39" t="s">
        <v>230</v>
      </c>
      <c r="E955" s="35" t="s">
        <v>1043</v>
      </c>
      <c r="F955" s="35">
        <v>1</v>
      </c>
      <c r="G955" s="39" t="s">
        <v>3</v>
      </c>
      <c r="H955" s="25"/>
    </row>
    <row r="956" spans="1:8" ht="15" x14ac:dyDescent="0.25">
      <c r="A956" s="35">
        <v>949</v>
      </c>
      <c r="B956" s="86" t="s">
        <v>1294</v>
      </c>
      <c r="C956" s="82" t="s">
        <v>1295</v>
      </c>
      <c r="D956" s="39" t="s">
        <v>230</v>
      </c>
      <c r="E956" s="35" t="s">
        <v>1043</v>
      </c>
      <c r="F956" s="35">
        <v>1</v>
      </c>
      <c r="G956" s="39" t="s">
        <v>3</v>
      </c>
      <c r="H956" s="25"/>
    </row>
    <row r="957" spans="1:8" ht="15" x14ac:dyDescent="0.25">
      <c r="A957" s="35">
        <v>950</v>
      </c>
      <c r="B957" s="86" t="s">
        <v>1296</v>
      </c>
      <c r="C957" s="82" t="s">
        <v>1297</v>
      </c>
      <c r="D957" s="39" t="s">
        <v>230</v>
      </c>
      <c r="E957" s="35" t="s">
        <v>1043</v>
      </c>
      <c r="F957" s="35">
        <v>1</v>
      </c>
      <c r="G957" s="39" t="s">
        <v>3</v>
      </c>
      <c r="H957" s="25"/>
    </row>
    <row r="958" spans="1:8" ht="15" x14ac:dyDescent="0.25">
      <c r="A958" s="35">
        <v>951</v>
      </c>
      <c r="B958" s="86" t="s">
        <v>1298</v>
      </c>
      <c r="C958" s="82" t="s">
        <v>1299</v>
      </c>
      <c r="D958" s="39" t="s">
        <v>230</v>
      </c>
      <c r="E958" s="35" t="s">
        <v>1043</v>
      </c>
      <c r="F958" s="35">
        <v>1</v>
      </c>
      <c r="G958" s="39" t="s">
        <v>3</v>
      </c>
      <c r="H958" s="25"/>
    </row>
    <row r="959" spans="1:8" ht="15" x14ac:dyDescent="0.25">
      <c r="A959" s="35">
        <v>952</v>
      </c>
      <c r="B959" s="86" t="s">
        <v>1300</v>
      </c>
      <c r="C959" s="82" t="s">
        <v>1301</v>
      </c>
      <c r="D959" s="39" t="s">
        <v>230</v>
      </c>
      <c r="E959" s="35" t="s">
        <v>1043</v>
      </c>
      <c r="F959" s="35">
        <v>1</v>
      </c>
      <c r="G959" s="39" t="s">
        <v>3</v>
      </c>
      <c r="H959" s="25"/>
    </row>
    <row r="960" spans="1:8" ht="15" x14ac:dyDescent="0.25">
      <c r="A960" s="35">
        <v>953</v>
      </c>
      <c r="B960" s="86" t="s">
        <v>1302</v>
      </c>
      <c r="C960" s="82" t="s">
        <v>1303</v>
      </c>
      <c r="D960" s="39" t="s">
        <v>230</v>
      </c>
      <c r="E960" s="35" t="s">
        <v>1043</v>
      </c>
      <c r="F960" s="35">
        <v>1</v>
      </c>
      <c r="G960" s="39" t="s">
        <v>3</v>
      </c>
      <c r="H960" s="25"/>
    </row>
    <row r="961" spans="1:8" ht="15" x14ac:dyDescent="0.25">
      <c r="A961" s="35">
        <v>954</v>
      </c>
      <c r="B961" s="86" t="s">
        <v>1304</v>
      </c>
      <c r="C961" s="82" t="s">
        <v>1305</v>
      </c>
      <c r="D961" s="39" t="s">
        <v>230</v>
      </c>
      <c r="E961" s="35" t="s">
        <v>1043</v>
      </c>
      <c r="F961" s="35">
        <v>1</v>
      </c>
      <c r="G961" s="39" t="s">
        <v>3</v>
      </c>
      <c r="H961" s="25"/>
    </row>
    <row r="962" spans="1:8" ht="15" x14ac:dyDescent="0.25">
      <c r="A962" s="35">
        <v>955</v>
      </c>
      <c r="B962" s="86" t="s">
        <v>1304</v>
      </c>
      <c r="C962" s="82" t="s">
        <v>1306</v>
      </c>
      <c r="D962" s="39" t="s">
        <v>230</v>
      </c>
      <c r="E962" s="35" t="s">
        <v>1043</v>
      </c>
      <c r="F962" s="35">
        <v>1</v>
      </c>
      <c r="G962" s="39" t="s">
        <v>3</v>
      </c>
      <c r="H962" s="25"/>
    </row>
    <row r="963" spans="1:8" ht="15" x14ac:dyDescent="0.25">
      <c r="A963" s="35">
        <v>956</v>
      </c>
      <c r="B963" s="86" t="s">
        <v>1307</v>
      </c>
      <c r="C963" s="82" t="s">
        <v>1308</v>
      </c>
      <c r="D963" s="39" t="s">
        <v>230</v>
      </c>
      <c r="E963" s="35" t="s">
        <v>1043</v>
      </c>
      <c r="F963" s="35">
        <v>1</v>
      </c>
      <c r="G963" s="39" t="s">
        <v>3</v>
      </c>
      <c r="H963" s="25"/>
    </row>
    <row r="964" spans="1:8" ht="15" x14ac:dyDescent="0.25">
      <c r="A964" s="35">
        <v>957</v>
      </c>
      <c r="B964" s="86" t="s">
        <v>1309</v>
      </c>
      <c r="C964" s="82" t="s">
        <v>1310</v>
      </c>
      <c r="D964" s="39" t="s">
        <v>230</v>
      </c>
      <c r="E964" s="35" t="s">
        <v>1043</v>
      </c>
      <c r="F964" s="35">
        <v>1</v>
      </c>
      <c r="G964" s="39" t="s">
        <v>3</v>
      </c>
      <c r="H964" s="25"/>
    </row>
    <row r="965" spans="1:8" ht="15" x14ac:dyDescent="0.25">
      <c r="A965" s="35">
        <v>958</v>
      </c>
      <c r="B965" s="86" t="s">
        <v>1311</v>
      </c>
      <c r="C965" s="82" t="s">
        <v>1312</v>
      </c>
      <c r="D965" s="39" t="s">
        <v>230</v>
      </c>
      <c r="E965" s="35" t="s">
        <v>1043</v>
      </c>
      <c r="F965" s="35">
        <v>1</v>
      </c>
      <c r="G965" s="39" t="s">
        <v>3</v>
      </c>
      <c r="H965" s="25"/>
    </row>
    <row r="966" spans="1:8" ht="26.25" x14ac:dyDescent="0.25">
      <c r="A966" s="35">
        <v>959</v>
      </c>
      <c r="B966" s="86" t="s">
        <v>1313</v>
      </c>
      <c r="C966" s="82" t="s">
        <v>1314</v>
      </c>
      <c r="D966" s="39" t="s">
        <v>230</v>
      </c>
      <c r="E966" s="35" t="s">
        <v>1043</v>
      </c>
      <c r="F966" s="35">
        <v>1</v>
      </c>
      <c r="G966" s="39" t="s">
        <v>3</v>
      </c>
      <c r="H966" s="25"/>
    </row>
    <row r="967" spans="1:8" ht="15" x14ac:dyDescent="0.25">
      <c r="A967" s="35">
        <v>960</v>
      </c>
      <c r="B967" s="86" t="s">
        <v>1315</v>
      </c>
      <c r="C967" s="82" t="s">
        <v>1316</v>
      </c>
      <c r="D967" s="39" t="s">
        <v>230</v>
      </c>
      <c r="E967" s="35" t="s">
        <v>1043</v>
      </c>
      <c r="F967" s="35">
        <v>1</v>
      </c>
      <c r="G967" s="39" t="s">
        <v>3</v>
      </c>
      <c r="H967" s="25"/>
    </row>
    <row r="968" spans="1:8" ht="26.25" x14ac:dyDescent="0.25">
      <c r="A968" s="35">
        <v>961</v>
      </c>
      <c r="B968" s="86" t="s">
        <v>1317</v>
      </c>
      <c r="C968" s="82" t="s">
        <v>1318</v>
      </c>
      <c r="D968" s="39" t="s">
        <v>230</v>
      </c>
      <c r="E968" s="35" t="s">
        <v>1043</v>
      </c>
      <c r="F968" s="35">
        <v>1</v>
      </c>
      <c r="G968" s="39" t="s">
        <v>3</v>
      </c>
      <c r="H968" s="25"/>
    </row>
    <row r="969" spans="1:8" ht="25.5" x14ac:dyDescent="0.25">
      <c r="A969" s="35">
        <v>962</v>
      </c>
      <c r="B969" s="86" t="s">
        <v>1319</v>
      </c>
      <c r="C969" s="48" t="s">
        <v>1064</v>
      </c>
      <c r="D969" s="39" t="s">
        <v>230</v>
      </c>
      <c r="E969" s="35" t="s">
        <v>1043</v>
      </c>
      <c r="F969" s="35">
        <v>1</v>
      </c>
      <c r="G969" s="39" t="s">
        <v>3</v>
      </c>
      <c r="H969" s="25"/>
    </row>
    <row r="970" spans="1:8" ht="25.5" x14ac:dyDescent="0.25">
      <c r="A970" s="35">
        <v>963</v>
      </c>
      <c r="B970" s="86" t="s">
        <v>1320</v>
      </c>
      <c r="C970" s="48" t="s">
        <v>1064</v>
      </c>
      <c r="D970" s="39" t="s">
        <v>17</v>
      </c>
      <c r="E970" s="35" t="s">
        <v>1043</v>
      </c>
      <c r="F970" s="35">
        <v>1</v>
      </c>
      <c r="G970" s="39" t="s">
        <v>3</v>
      </c>
      <c r="H970" s="25"/>
    </row>
    <row r="971" spans="1:8" ht="25.5" x14ac:dyDescent="0.25">
      <c r="A971" s="35">
        <v>964</v>
      </c>
      <c r="B971" s="86" t="s">
        <v>1321</v>
      </c>
      <c r="C971" s="48" t="s">
        <v>1064</v>
      </c>
      <c r="D971" s="39" t="s">
        <v>230</v>
      </c>
      <c r="E971" s="35" t="s">
        <v>1043</v>
      </c>
      <c r="F971" s="35">
        <v>1</v>
      </c>
      <c r="G971" s="39" t="s">
        <v>3</v>
      </c>
      <c r="H971" s="25"/>
    </row>
    <row r="972" spans="1:8" ht="25.5" x14ac:dyDescent="0.25">
      <c r="A972" s="35">
        <v>965</v>
      </c>
      <c r="B972" s="86" t="s">
        <v>1322</v>
      </c>
      <c r="C972" s="48" t="s">
        <v>1064</v>
      </c>
      <c r="D972" s="39" t="s">
        <v>230</v>
      </c>
      <c r="E972" s="35" t="s">
        <v>1043</v>
      </c>
      <c r="F972" s="35">
        <v>1</v>
      </c>
      <c r="G972" s="39" t="s">
        <v>3</v>
      </c>
      <c r="H972" s="25"/>
    </row>
    <row r="973" spans="1:8" ht="25.5" x14ac:dyDescent="0.25">
      <c r="A973" s="35">
        <v>966</v>
      </c>
      <c r="B973" s="86" t="s">
        <v>1323</v>
      </c>
      <c r="C973" s="48" t="s">
        <v>1064</v>
      </c>
      <c r="D973" s="39" t="s">
        <v>230</v>
      </c>
      <c r="E973" s="35" t="s">
        <v>1043</v>
      </c>
      <c r="F973" s="35">
        <v>1</v>
      </c>
      <c r="G973" s="39" t="s">
        <v>3</v>
      </c>
      <c r="H973" s="25"/>
    </row>
    <row r="974" spans="1:8" ht="25.5" x14ac:dyDescent="0.25">
      <c r="A974" s="35">
        <v>967</v>
      </c>
      <c r="B974" s="86" t="s">
        <v>1324</v>
      </c>
      <c r="C974" s="48" t="s">
        <v>1064</v>
      </c>
      <c r="D974" s="39" t="s">
        <v>230</v>
      </c>
      <c r="E974" s="35" t="s">
        <v>1043</v>
      </c>
      <c r="F974" s="35">
        <v>1</v>
      </c>
      <c r="G974" s="39" t="s">
        <v>3</v>
      </c>
      <c r="H974" s="25"/>
    </row>
    <row r="975" spans="1:8" ht="25.5" x14ac:dyDescent="0.25">
      <c r="A975" s="35">
        <v>968</v>
      </c>
      <c r="B975" s="86" t="s">
        <v>1325</v>
      </c>
      <c r="C975" s="48" t="s">
        <v>1064</v>
      </c>
      <c r="D975" s="39" t="s">
        <v>230</v>
      </c>
      <c r="E975" s="35" t="s">
        <v>1043</v>
      </c>
      <c r="F975" s="35">
        <v>1</v>
      </c>
      <c r="G975" s="39" t="s">
        <v>3</v>
      </c>
      <c r="H975" s="25"/>
    </row>
    <row r="976" spans="1:8" ht="25.5" x14ac:dyDescent="0.25">
      <c r="A976" s="35">
        <v>969</v>
      </c>
      <c r="B976" s="86" t="s">
        <v>1326</v>
      </c>
      <c r="C976" s="48" t="s">
        <v>1064</v>
      </c>
      <c r="D976" s="39" t="s">
        <v>230</v>
      </c>
      <c r="E976" s="35" t="s">
        <v>1043</v>
      </c>
      <c r="F976" s="35">
        <v>1</v>
      </c>
      <c r="G976" s="39" t="s">
        <v>3</v>
      </c>
      <c r="H976" s="25"/>
    </row>
    <row r="977" spans="1:8" ht="25.5" x14ac:dyDescent="0.25">
      <c r="A977" s="35">
        <v>970</v>
      </c>
      <c r="B977" s="86" t="s">
        <v>1327</v>
      </c>
      <c r="C977" s="48" t="s">
        <v>1064</v>
      </c>
      <c r="D977" s="39" t="s">
        <v>230</v>
      </c>
      <c r="E977" s="35" t="s">
        <v>1043</v>
      </c>
      <c r="F977" s="35">
        <v>1</v>
      </c>
      <c r="G977" s="39" t="s">
        <v>3</v>
      </c>
      <c r="H977" s="25"/>
    </row>
    <row r="978" spans="1:8" ht="25.5" x14ac:dyDescent="0.25">
      <c r="A978" s="35">
        <v>971</v>
      </c>
      <c r="B978" s="86" t="s">
        <v>1328</v>
      </c>
      <c r="C978" s="48" t="s">
        <v>1064</v>
      </c>
      <c r="D978" s="39" t="s">
        <v>230</v>
      </c>
      <c r="E978" s="35" t="s">
        <v>1043</v>
      </c>
      <c r="F978" s="35">
        <v>1</v>
      </c>
      <c r="G978" s="39" t="s">
        <v>3</v>
      </c>
      <c r="H978" s="25"/>
    </row>
    <row r="979" spans="1:8" ht="25.5" x14ac:dyDescent="0.25">
      <c r="A979" s="35">
        <v>972</v>
      </c>
      <c r="B979" s="86" t="s">
        <v>1329</v>
      </c>
      <c r="C979" s="48" t="s">
        <v>1064</v>
      </c>
      <c r="D979" s="39" t="s">
        <v>230</v>
      </c>
      <c r="E979" s="35" t="s">
        <v>1043</v>
      </c>
      <c r="F979" s="35">
        <v>1</v>
      </c>
      <c r="G979" s="39" t="s">
        <v>3</v>
      </c>
      <c r="H979" s="25"/>
    </row>
    <row r="980" spans="1:8" ht="25.5" x14ac:dyDescent="0.25">
      <c r="A980" s="35">
        <v>973</v>
      </c>
      <c r="B980" s="86" t="s">
        <v>1327</v>
      </c>
      <c r="C980" s="48" t="s">
        <v>1064</v>
      </c>
      <c r="D980" s="39" t="s">
        <v>230</v>
      </c>
      <c r="E980" s="35" t="s">
        <v>1043</v>
      </c>
      <c r="F980" s="35">
        <v>1</v>
      </c>
      <c r="G980" s="39" t="s">
        <v>3</v>
      </c>
      <c r="H980" s="25"/>
    </row>
    <row r="981" spans="1:8" ht="25.5" x14ac:dyDescent="0.25">
      <c r="A981" s="35">
        <v>974</v>
      </c>
      <c r="B981" s="86" t="s">
        <v>1327</v>
      </c>
      <c r="C981" s="48" t="s">
        <v>1064</v>
      </c>
      <c r="D981" s="39" t="s">
        <v>230</v>
      </c>
      <c r="E981" s="35" t="s">
        <v>1043</v>
      </c>
      <c r="F981" s="35">
        <v>1</v>
      </c>
      <c r="G981" s="39" t="s">
        <v>3</v>
      </c>
      <c r="H981" s="25"/>
    </row>
    <row r="982" spans="1:8" ht="25.5" x14ac:dyDescent="0.25">
      <c r="A982" s="35">
        <v>975</v>
      </c>
      <c r="B982" s="86" t="s">
        <v>1327</v>
      </c>
      <c r="C982" s="48" t="s">
        <v>1064</v>
      </c>
      <c r="D982" s="39" t="s">
        <v>230</v>
      </c>
      <c r="E982" s="35" t="s">
        <v>1043</v>
      </c>
      <c r="F982" s="35">
        <v>1</v>
      </c>
      <c r="G982" s="39" t="s">
        <v>3</v>
      </c>
      <c r="H982" s="25"/>
    </row>
    <row r="983" spans="1:8" ht="25.5" x14ac:dyDescent="0.25">
      <c r="A983" s="35">
        <v>976</v>
      </c>
      <c r="B983" s="86" t="s">
        <v>1327</v>
      </c>
      <c r="C983" s="48" t="s">
        <v>1064</v>
      </c>
      <c r="D983" s="39" t="s">
        <v>230</v>
      </c>
      <c r="E983" s="35" t="s">
        <v>1043</v>
      </c>
      <c r="F983" s="35">
        <v>1</v>
      </c>
      <c r="G983" s="39" t="s">
        <v>3</v>
      </c>
      <c r="H983" s="25"/>
    </row>
    <row r="984" spans="1:8" ht="25.5" x14ac:dyDescent="0.25">
      <c r="A984" s="35">
        <v>977</v>
      </c>
      <c r="B984" s="86" t="s">
        <v>1327</v>
      </c>
      <c r="C984" s="48" t="s">
        <v>1064</v>
      </c>
      <c r="D984" s="39" t="s">
        <v>230</v>
      </c>
      <c r="E984" s="35" t="s">
        <v>1043</v>
      </c>
      <c r="F984" s="35">
        <v>1</v>
      </c>
      <c r="G984" s="39" t="s">
        <v>3</v>
      </c>
      <c r="H984" s="25"/>
    </row>
    <row r="985" spans="1:8" ht="25.5" x14ac:dyDescent="0.25">
      <c r="A985" s="35">
        <v>978</v>
      </c>
      <c r="B985" s="86" t="s">
        <v>1327</v>
      </c>
      <c r="C985" s="48" t="s">
        <v>1064</v>
      </c>
      <c r="D985" s="39" t="s">
        <v>230</v>
      </c>
      <c r="E985" s="35" t="s">
        <v>1043</v>
      </c>
      <c r="F985" s="35">
        <v>1</v>
      </c>
      <c r="G985" s="39" t="s">
        <v>3</v>
      </c>
      <c r="H985" s="25"/>
    </row>
    <row r="986" spans="1:8" ht="25.5" x14ac:dyDescent="0.25">
      <c r="A986" s="35">
        <v>979</v>
      </c>
      <c r="B986" s="86" t="s">
        <v>1327</v>
      </c>
      <c r="C986" s="48" t="s">
        <v>1064</v>
      </c>
      <c r="D986" s="39" t="s">
        <v>230</v>
      </c>
      <c r="E986" s="35" t="s">
        <v>1043</v>
      </c>
      <c r="F986" s="35">
        <v>1</v>
      </c>
      <c r="G986" s="39" t="s">
        <v>3</v>
      </c>
      <c r="H986" s="25"/>
    </row>
    <row r="987" spans="1:8" ht="25.5" x14ac:dyDescent="0.25">
      <c r="A987" s="35">
        <v>980</v>
      </c>
      <c r="B987" s="86" t="s">
        <v>1327</v>
      </c>
      <c r="C987" s="48" t="s">
        <v>1064</v>
      </c>
      <c r="D987" s="39" t="s">
        <v>230</v>
      </c>
      <c r="E987" s="35" t="s">
        <v>1043</v>
      </c>
      <c r="F987" s="35">
        <v>1</v>
      </c>
      <c r="G987" s="39" t="s">
        <v>3</v>
      </c>
      <c r="H987" s="25"/>
    </row>
    <row r="988" spans="1:8" ht="25.5" x14ac:dyDescent="0.25">
      <c r="A988" s="35">
        <v>981</v>
      </c>
      <c r="B988" s="86" t="s">
        <v>1327</v>
      </c>
      <c r="C988" s="48" t="s">
        <v>1064</v>
      </c>
      <c r="D988" s="39" t="s">
        <v>230</v>
      </c>
      <c r="E988" s="35" t="s">
        <v>1043</v>
      </c>
      <c r="F988" s="35">
        <v>1</v>
      </c>
      <c r="G988" s="39" t="s">
        <v>3</v>
      </c>
      <c r="H988" s="25"/>
    </row>
    <row r="989" spans="1:8" ht="25.5" x14ac:dyDescent="0.25">
      <c r="A989" s="35">
        <v>982</v>
      </c>
      <c r="B989" s="86" t="s">
        <v>1327</v>
      </c>
      <c r="C989" s="48" t="s">
        <v>1064</v>
      </c>
      <c r="D989" s="39" t="s">
        <v>230</v>
      </c>
      <c r="E989" s="35" t="s">
        <v>1043</v>
      </c>
      <c r="F989" s="35">
        <v>1</v>
      </c>
      <c r="G989" s="39" t="s">
        <v>3</v>
      </c>
      <c r="H989" s="25"/>
    </row>
    <row r="990" spans="1:8" ht="25.5" x14ac:dyDescent="0.25">
      <c r="A990" s="35">
        <v>983</v>
      </c>
      <c r="B990" s="86" t="s">
        <v>1330</v>
      </c>
      <c r="C990" s="48" t="s">
        <v>1064</v>
      </c>
      <c r="D990" s="39" t="s">
        <v>230</v>
      </c>
      <c r="E990" s="35" t="s">
        <v>1043</v>
      </c>
      <c r="F990" s="35">
        <v>1</v>
      </c>
      <c r="G990" s="39" t="s">
        <v>3</v>
      </c>
      <c r="H990" s="25"/>
    </row>
    <row r="991" spans="1:8" ht="25.5" x14ac:dyDescent="0.25">
      <c r="A991" s="35">
        <v>984</v>
      </c>
      <c r="B991" s="86" t="s">
        <v>1331</v>
      </c>
      <c r="C991" s="48" t="s">
        <v>1064</v>
      </c>
      <c r="D991" s="39" t="s">
        <v>230</v>
      </c>
      <c r="E991" s="35" t="s">
        <v>1043</v>
      </c>
      <c r="F991" s="35">
        <v>1</v>
      </c>
      <c r="G991" s="39" t="s">
        <v>3</v>
      </c>
      <c r="H991" s="25"/>
    </row>
    <row r="992" spans="1:8" ht="25.5" x14ac:dyDescent="0.25">
      <c r="A992" s="35">
        <v>985</v>
      </c>
      <c r="B992" s="86" t="s">
        <v>1332</v>
      </c>
      <c r="C992" s="48" t="s">
        <v>1064</v>
      </c>
      <c r="D992" s="39" t="s">
        <v>230</v>
      </c>
      <c r="E992" s="35" t="s">
        <v>1043</v>
      </c>
      <c r="F992" s="35">
        <v>1</v>
      </c>
      <c r="G992" s="39" t="s">
        <v>3</v>
      </c>
      <c r="H992" s="25"/>
    </row>
    <row r="993" spans="1:8" ht="26.25" x14ac:dyDescent="0.25">
      <c r="A993" s="35">
        <v>986</v>
      </c>
      <c r="B993" s="86" t="s">
        <v>1333</v>
      </c>
      <c r="C993" s="48" t="s">
        <v>1064</v>
      </c>
      <c r="D993" s="39" t="s">
        <v>230</v>
      </c>
      <c r="E993" s="35" t="s">
        <v>1043</v>
      </c>
      <c r="F993" s="35">
        <v>1</v>
      </c>
      <c r="G993" s="39" t="s">
        <v>3</v>
      </c>
      <c r="H993" s="25"/>
    </row>
    <row r="994" spans="1:8" x14ac:dyDescent="0.25">
      <c r="A994" s="88"/>
      <c r="B994" s="88" t="s">
        <v>1338</v>
      </c>
      <c r="C994" s="88"/>
      <c r="D994" s="88"/>
      <c r="E994" s="89"/>
      <c r="F994" s="89">
        <f>SUM(F8:F993)</f>
        <v>1171</v>
      </c>
      <c r="G994" s="90"/>
      <c r="H994" s="88"/>
    </row>
  </sheetData>
  <autoFilter ref="A7:N773"/>
  <mergeCells count="3">
    <mergeCell ref="F2:H2"/>
    <mergeCell ref="G3:H3"/>
    <mergeCell ref="B5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workbookViewId="0">
      <selection activeCell="D27" sqref="D27"/>
    </sheetView>
  </sheetViews>
  <sheetFormatPr defaultRowHeight="15" x14ac:dyDescent="0.25"/>
  <cols>
    <col min="1" max="1" width="2" style="94" bestFit="1" customWidth="1"/>
    <col min="2" max="2" width="31.42578125" customWidth="1"/>
    <col min="3" max="3" width="13.5703125" customWidth="1"/>
    <col min="4" max="4" width="11.85546875" customWidth="1"/>
    <col min="5" max="5" width="12.28515625" bestFit="1" customWidth="1"/>
    <col min="6" max="6" width="13.140625" bestFit="1" customWidth="1"/>
    <col min="7" max="7" width="10.28515625" customWidth="1"/>
  </cols>
  <sheetData>
    <row r="2" spans="1:7" x14ac:dyDescent="0.25">
      <c r="A2" s="100">
        <v>1</v>
      </c>
      <c r="B2" s="91" t="s">
        <v>1348</v>
      </c>
      <c r="C2" s="165" t="s">
        <v>1896</v>
      </c>
      <c r="D2" s="165"/>
      <c r="E2" s="165"/>
      <c r="F2" s="165"/>
      <c r="G2" s="165"/>
    </row>
    <row r="3" spans="1:7" x14ac:dyDescent="0.25">
      <c r="A3" s="100">
        <v>2</v>
      </c>
      <c r="B3" s="91" t="s">
        <v>1349</v>
      </c>
      <c r="C3" s="165" t="s">
        <v>1350</v>
      </c>
      <c r="D3" s="165"/>
      <c r="E3" s="165"/>
      <c r="F3" s="165"/>
      <c r="G3" s="165"/>
    </row>
    <row r="4" spans="1:7" x14ac:dyDescent="0.25">
      <c r="A4" s="101"/>
      <c r="B4" s="96"/>
      <c r="C4" s="95"/>
      <c r="D4" s="95"/>
      <c r="E4" s="95"/>
      <c r="F4" s="95"/>
    </row>
    <row r="5" spans="1:7" x14ac:dyDescent="0.25">
      <c r="A5" s="100"/>
      <c r="B5" s="92" t="s">
        <v>944</v>
      </c>
      <c r="C5" s="93" t="s">
        <v>1351</v>
      </c>
      <c r="D5" s="102" t="s">
        <v>1354</v>
      </c>
      <c r="E5" s="102" t="s">
        <v>1355</v>
      </c>
      <c r="F5" s="93" t="s">
        <v>1352</v>
      </c>
      <c r="G5" s="93"/>
    </row>
    <row r="6" spans="1:7" x14ac:dyDescent="0.25">
      <c r="A6" s="100">
        <v>1</v>
      </c>
      <c r="B6" s="99" t="s">
        <v>1356</v>
      </c>
      <c r="C6" s="103"/>
      <c r="D6" s="103"/>
      <c r="E6" s="103"/>
      <c r="F6" s="103"/>
      <c r="G6" s="104"/>
    </row>
    <row r="7" spans="1:7" x14ac:dyDescent="0.25">
      <c r="A7" s="100">
        <v>2</v>
      </c>
      <c r="B7" s="99" t="s">
        <v>1357</v>
      </c>
      <c r="C7" s="103"/>
      <c r="D7" s="103"/>
      <c r="E7" s="103"/>
      <c r="F7" s="103"/>
      <c r="G7" s="104"/>
    </row>
    <row r="8" spans="1:7" x14ac:dyDescent="0.25">
      <c r="A8" s="97"/>
      <c r="B8" s="98" t="s">
        <v>1353</v>
      </c>
      <c r="C8" s="105"/>
      <c r="D8" s="105"/>
      <c r="E8" s="105"/>
      <c r="F8" s="105"/>
      <c r="G8" s="105"/>
    </row>
    <row r="10" spans="1:7" x14ac:dyDescent="0.25">
      <c r="B10" s="106"/>
    </row>
  </sheetData>
  <mergeCells count="2">
    <mergeCell ref="C2:G2"/>
    <mergeCell ref="C3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F4" sqref="F4"/>
    </sheetView>
  </sheetViews>
  <sheetFormatPr defaultRowHeight="15" x14ac:dyDescent="0.25"/>
  <cols>
    <col min="1" max="1" width="41.28515625" style="147" bestFit="1" customWidth="1"/>
    <col min="2" max="2" width="51" style="147" bestFit="1" customWidth="1"/>
    <col min="3" max="3" width="22" style="151" bestFit="1" customWidth="1"/>
    <col min="4" max="4" width="44.7109375" style="147" bestFit="1" customWidth="1"/>
    <col min="5" max="16384" width="9.140625" style="147"/>
  </cols>
  <sheetData>
    <row r="1" spans="1:4" x14ac:dyDescent="0.25">
      <c r="A1" s="146" t="s">
        <v>1346</v>
      </c>
      <c r="B1" s="146" t="s">
        <v>944</v>
      </c>
      <c r="C1" s="146" t="s">
        <v>1898</v>
      </c>
      <c r="D1" s="146" t="s">
        <v>1347</v>
      </c>
    </row>
    <row r="2" spans="1:4" ht="30" x14ac:dyDescent="0.25">
      <c r="A2" s="148" t="s">
        <v>1358</v>
      </c>
      <c r="B2" s="148" t="s">
        <v>1339</v>
      </c>
      <c r="C2" s="152">
        <v>23</v>
      </c>
      <c r="D2" s="149" t="s">
        <v>1853</v>
      </c>
    </row>
    <row r="3" spans="1:4" ht="30" x14ac:dyDescent="0.25">
      <c r="A3" s="148" t="s">
        <v>1358</v>
      </c>
      <c r="B3" s="148" t="s">
        <v>1895</v>
      </c>
      <c r="C3" s="152">
        <v>151</v>
      </c>
      <c r="D3" s="149" t="s">
        <v>1853</v>
      </c>
    </row>
    <row r="4" spans="1:4" ht="30" x14ac:dyDescent="0.25">
      <c r="A4" s="148" t="s">
        <v>1358</v>
      </c>
      <c r="B4" s="148" t="s">
        <v>1340</v>
      </c>
      <c r="C4" s="152">
        <v>132</v>
      </c>
      <c r="D4" s="149" t="s">
        <v>1853</v>
      </c>
    </row>
    <row r="5" spans="1:4" ht="30" x14ac:dyDescent="0.25">
      <c r="A5" s="148" t="s">
        <v>1358</v>
      </c>
      <c r="B5" s="148" t="s">
        <v>1341</v>
      </c>
      <c r="C5" s="152">
        <v>103</v>
      </c>
      <c r="D5" s="149" t="s">
        <v>1853</v>
      </c>
    </row>
    <row r="6" spans="1:4" ht="30" x14ac:dyDescent="0.25">
      <c r="A6" s="148" t="s">
        <v>1358</v>
      </c>
      <c r="B6" s="148" t="s">
        <v>1344</v>
      </c>
      <c r="C6" s="152">
        <v>36</v>
      </c>
      <c r="D6" s="149" t="s">
        <v>1853</v>
      </c>
    </row>
    <row r="7" spans="1:4" ht="30" x14ac:dyDescent="0.25">
      <c r="A7" s="148" t="s">
        <v>1358</v>
      </c>
      <c r="B7" s="148" t="s">
        <v>1342</v>
      </c>
      <c r="C7" s="152">
        <v>15</v>
      </c>
      <c r="D7" s="149" t="s">
        <v>1853</v>
      </c>
    </row>
    <row r="8" spans="1:4" ht="30" x14ac:dyDescent="0.25">
      <c r="A8" s="148" t="s">
        <v>1358</v>
      </c>
      <c r="B8" s="37" t="s">
        <v>1343</v>
      </c>
      <c r="C8" s="152">
        <v>10</v>
      </c>
      <c r="D8" s="149" t="s">
        <v>1853</v>
      </c>
    </row>
    <row r="9" spans="1:4" ht="30" x14ac:dyDescent="0.25">
      <c r="A9" s="148" t="s">
        <v>1358</v>
      </c>
      <c r="B9" s="148" t="s">
        <v>1849</v>
      </c>
      <c r="C9" s="152">
        <v>11</v>
      </c>
      <c r="D9" s="149" t="s">
        <v>1853</v>
      </c>
    </row>
    <row r="10" spans="1:4" ht="30" x14ac:dyDescent="0.25">
      <c r="A10" s="148" t="s">
        <v>1358</v>
      </c>
      <c r="B10" s="148" t="s">
        <v>1850</v>
      </c>
      <c r="C10" s="152">
        <v>22</v>
      </c>
      <c r="D10" s="149" t="s">
        <v>1853</v>
      </c>
    </row>
    <row r="11" spans="1:4" ht="30" x14ac:dyDescent="0.25">
      <c r="A11" s="148" t="s">
        <v>1358</v>
      </c>
      <c r="B11" s="148" t="s">
        <v>1345</v>
      </c>
      <c r="C11" s="152">
        <v>4</v>
      </c>
      <c r="D11" s="149" t="s">
        <v>1853</v>
      </c>
    </row>
    <row r="12" spans="1:4" ht="30" x14ac:dyDescent="0.25">
      <c r="A12" s="148" t="s">
        <v>1358</v>
      </c>
      <c r="B12" s="148" t="s">
        <v>1893</v>
      </c>
      <c r="C12" s="152">
        <v>7</v>
      </c>
      <c r="D12" s="149" t="s">
        <v>1853</v>
      </c>
    </row>
    <row r="13" spans="1:4" ht="30" x14ac:dyDescent="0.25">
      <c r="A13" s="148" t="s">
        <v>1358</v>
      </c>
      <c r="B13" s="113" t="s">
        <v>1494</v>
      </c>
      <c r="C13" s="152">
        <v>1</v>
      </c>
      <c r="D13" s="149" t="s">
        <v>1853</v>
      </c>
    </row>
    <row r="14" spans="1:4" ht="30" x14ac:dyDescent="0.25">
      <c r="A14" s="148" t="s">
        <v>1358</v>
      </c>
      <c r="B14" s="148" t="s">
        <v>1851</v>
      </c>
      <c r="C14" s="152">
        <v>2</v>
      </c>
      <c r="D14" s="149" t="s">
        <v>1853</v>
      </c>
    </row>
    <row r="15" spans="1:4" ht="30" x14ac:dyDescent="0.25">
      <c r="A15" s="148" t="s">
        <v>1358</v>
      </c>
      <c r="B15" s="148" t="s">
        <v>1852</v>
      </c>
      <c r="C15" s="152">
        <v>20</v>
      </c>
      <c r="D15" s="149" t="s">
        <v>1853</v>
      </c>
    </row>
    <row r="16" spans="1:4" ht="30" x14ac:dyDescent="0.25">
      <c r="A16" s="148" t="s">
        <v>1358</v>
      </c>
      <c r="B16" s="148" t="s">
        <v>1345</v>
      </c>
      <c r="C16" s="152">
        <v>2</v>
      </c>
      <c r="D16" s="149" t="s">
        <v>1853</v>
      </c>
    </row>
    <row r="17" spans="1:4" ht="30" x14ac:dyDescent="0.25">
      <c r="A17" s="148" t="s">
        <v>1358</v>
      </c>
      <c r="B17" s="148" t="s">
        <v>1893</v>
      </c>
      <c r="C17" s="152">
        <v>13</v>
      </c>
      <c r="D17" s="149" t="s">
        <v>1853</v>
      </c>
    </row>
    <row r="18" spans="1:4" x14ac:dyDescent="0.25">
      <c r="A18" s="150"/>
      <c r="B18" s="150"/>
      <c r="C18" s="146">
        <v>552</v>
      </c>
      <c r="D18" s="150"/>
    </row>
    <row r="19" spans="1:4" ht="42" customHeight="1" x14ac:dyDescent="0.25">
      <c r="A19" s="148" t="s">
        <v>1358</v>
      </c>
      <c r="B19" s="148" t="s">
        <v>1891</v>
      </c>
      <c r="C19" s="100">
        <v>2</v>
      </c>
      <c r="D19" s="149" t="s">
        <v>1897</v>
      </c>
    </row>
    <row r="20" spans="1:4" ht="47.25" customHeight="1" x14ac:dyDescent="0.25">
      <c r="A20" s="148" t="s">
        <v>1358</v>
      </c>
      <c r="B20" s="148" t="s">
        <v>1892</v>
      </c>
      <c r="C20" s="100">
        <v>2</v>
      </c>
      <c r="D20" s="149" t="s">
        <v>1897</v>
      </c>
    </row>
    <row r="21" spans="1:4" ht="44.25" customHeight="1" x14ac:dyDescent="0.25">
      <c r="A21" s="148" t="s">
        <v>1358</v>
      </c>
      <c r="B21" s="148" t="s">
        <v>1894</v>
      </c>
      <c r="C21" s="100">
        <v>1</v>
      </c>
      <c r="D21" s="149" t="s">
        <v>1897</v>
      </c>
    </row>
    <row r="22" spans="1:4" x14ac:dyDescent="0.25">
      <c r="A22" s="150"/>
      <c r="B22" s="150"/>
      <c r="C22" s="146">
        <v>5</v>
      </c>
      <c r="D22" s="150"/>
    </row>
    <row r="23" spans="1:4" x14ac:dyDescent="0.25">
      <c r="A23" s="150" t="s">
        <v>1353</v>
      </c>
      <c r="B23" s="150"/>
      <c r="C23" s="146">
        <v>557</v>
      </c>
      <c r="D23" s="150"/>
    </row>
  </sheetData>
  <pageMargins left="0.7" right="0.7" top="0.75" bottom="0.75" header="0.3" footer="0.3"/>
  <pageSetup paperSize="9" scale="6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10" sqref="C10"/>
    </sheetView>
  </sheetViews>
  <sheetFormatPr defaultRowHeight="15" x14ac:dyDescent="0.25"/>
  <cols>
    <col min="2" max="2" width="22" customWidth="1"/>
    <col min="3" max="3" width="57.42578125" bestFit="1" customWidth="1"/>
    <col min="4" max="4" width="34" customWidth="1"/>
    <col min="5" max="5" width="25.85546875" bestFit="1" customWidth="1"/>
    <col min="6" max="7" width="16" bestFit="1" customWidth="1"/>
    <col min="8" max="8" width="14.85546875" bestFit="1" customWidth="1"/>
    <col min="9" max="9" width="12" bestFit="1" customWidth="1"/>
    <col min="10" max="10" width="18.140625" bestFit="1" customWidth="1"/>
  </cols>
  <sheetData>
    <row r="1" spans="1:10" ht="63" x14ac:dyDescent="0.25">
      <c r="A1" s="140" t="s">
        <v>1359</v>
      </c>
      <c r="B1" s="139" t="s">
        <v>1360</v>
      </c>
      <c r="C1" s="139" t="s">
        <v>1361</v>
      </c>
      <c r="D1" s="139" t="s">
        <v>1366</v>
      </c>
      <c r="E1" s="140" t="s">
        <v>1367</v>
      </c>
      <c r="F1" s="141" t="s">
        <v>1854</v>
      </c>
      <c r="G1" s="141" t="s">
        <v>1855</v>
      </c>
      <c r="H1" s="141" t="s">
        <v>1856</v>
      </c>
      <c r="I1" s="139" t="s">
        <v>1857</v>
      </c>
      <c r="J1" s="141" t="s">
        <v>1858</v>
      </c>
    </row>
    <row r="2" spans="1:10" ht="30" x14ac:dyDescent="0.25">
      <c r="A2" s="112">
        <v>75</v>
      </c>
      <c r="B2" s="114" t="s">
        <v>1861</v>
      </c>
      <c r="C2" s="111" t="s">
        <v>1862</v>
      </c>
      <c r="D2" s="113" t="s">
        <v>1379</v>
      </c>
      <c r="E2" s="116" t="s">
        <v>1368</v>
      </c>
      <c r="F2" s="115">
        <v>2152805</v>
      </c>
      <c r="G2" s="115">
        <v>2152805</v>
      </c>
      <c r="H2" s="142">
        <v>107640</v>
      </c>
      <c r="I2" s="143" t="s">
        <v>1859</v>
      </c>
      <c r="J2" s="144">
        <v>1291683</v>
      </c>
    </row>
    <row r="3" spans="1:10" ht="30" x14ac:dyDescent="0.25">
      <c r="A3" s="112">
        <v>88</v>
      </c>
      <c r="B3" s="114" t="s">
        <v>1863</v>
      </c>
      <c r="C3" s="111" t="s">
        <v>1864</v>
      </c>
      <c r="D3" s="113" t="s">
        <v>1498</v>
      </c>
      <c r="E3" s="116" t="s">
        <v>1368</v>
      </c>
      <c r="F3" s="115">
        <v>765440</v>
      </c>
      <c r="G3" s="115">
        <v>765440</v>
      </c>
      <c r="H3" s="142">
        <v>38272</v>
      </c>
      <c r="I3" s="143" t="s">
        <v>1859</v>
      </c>
      <c r="J3" s="144">
        <v>612352</v>
      </c>
    </row>
    <row r="4" spans="1:10" ht="30" x14ac:dyDescent="0.25">
      <c r="A4" s="112">
        <v>89</v>
      </c>
      <c r="B4" s="114" t="s">
        <v>1865</v>
      </c>
      <c r="C4" s="111" t="s">
        <v>1864</v>
      </c>
      <c r="D4" s="113" t="s">
        <v>1498</v>
      </c>
      <c r="E4" s="116" t="s">
        <v>1368</v>
      </c>
      <c r="F4" s="115">
        <v>765440</v>
      </c>
      <c r="G4" s="115">
        <v>765440</v>
      </c>
      <c r="H4" s="142">
        <v>38272</v>
      </c>
      <c r="I4" s="143" t="s">
        <v>1859</v>
      </c>
      <c r="J4" s="144">
        <v>612352</v>
      </c>
    </row>
    <row r="5" spans="1:10" ht="30" x14ac:dyDescent="0.25">
      <c r="A5" s="112">
        <v>90</v>
      </c>
      <c r="B5" s="114" t="s">
        <v>1866</v>
      </c>
      <c r="C5" s="111" t="s">
        <v>1867</v>
      </c>
      <c r="D5" s="113" t="s">
        <v>1498</v>
      </c>
      <c r="E5" s="116" t="s">
        <v>1368</v>
      </c>
      <c r="F5" s="115">
        <v>910609</v>
      </c>
      <c r="G5" s="115">
        <v>910609</v>
      </c>
      <c r="H5" s="142">
        <v>45530</v>
      </c>
      <c r="I5" s="143" t="s">
        <v>1859</v>
      </c>
      <c r="J5" s="144">
        <v>728487</v>
      </c>
    </row>
    <row r="6" spans="1:10" ht="30" x14ac:dyDescent="0.25">
      <c r="A6" s="112">
        <v>91</v>
      </c>
      <c r="B6" s="114" t="s">
        <v>1868</v>
      </c>
      <c r="C6" s="111" t="s">
        <v>1867</v>
      </c>
      <c r="D6" s="113" t="s">
        <v>1498</v>
      </c>
      <c r="E6" s="116" t="s">
        <v>1368</v>
      </c>
      <c r="F6" s="115">
        <v>910609</v>
      </c>
      <c r="G6" s="115">
        <v>910609</v>
      </c>
      <c r="H6" s="142">
        <v>45530</v>
      </c>
      <c r="I6" s="143" t="s">
        <v>1859</v>
      </c>
      <c r="J6" s="144">
        <v>728487</v>
      </c>
    </row>
    <row r="7" spans="1:10" ht="30" x14ac:dyDescent="0.25">
      <c r="A7" s="112">
        <v>92</v>
      </c>
      <c r="B7" s="114" t="s">
        <v>1869</v>
      </c>
      <c r="C7" s="111" t="s">
        <v>1867</v>
      </c>
      <c r="D7" s="113" t="s">
        <v>1498</v>
      </c>
      <c r="E7" s="116" t="s">
        <v>1368</v>
      </c>
      <c r="F7" s="115">
        <v>910609</v>
      </c>
      <c r="G7" s="115">
        <v>910609</v>
      </c>
      <c r="H7" s="142">
        <v>45530</v>
      </c>
      <c r="I7" s="143" t="s">
        <v>1859</v>
      </c>
      <c r="J7" s="144">
        <v>728487</v>
      </c>
    </row>
    <row r="8" spans="1:10" ht="30" x14ac:dyDescent="0.25">
      <c r="A8" s="112">
        <v>93</v>
      </c>
      <c r="B8" s="114" t="s">
        <v>1870</v>
      </c>
      <c r="C8" s="111" t="s">
        <v>1867</v>
      </c>
      <c r="D8" s="113" t="s">
        <v>1498</v>
      </c>
      <c r="E8" s="116" t="s">
        <v>1368</v>
      </c>
      <c r="F8" s="115">
        <v>910609</v>
      </c>
      <c r="G8" s="115">
        <v>910609</v>
      </c>
      <c r="H8" s="142">
        <v>45530</v>
      </c>
      <c r="I8" s="143" t="s">
        <v>1859</v>
      </c>
      <c r="J8" s="144">
        <v>728487</v>
      </c>
    </row>
    <row r="9" spans="1:10" ht="30" x14ac:dyDescent="0.25">
      <c r="A9" s="112">
        <v>94</v>
      </c>
      <c r="B9" s="114" t="s">
        <v>1871</v>
      </c>
      <c r="C9" s="111" t="s">
        <v>1872</v>
      </c>
      <c r="D9" s="113" t="s">
        <v>1498</v>
      </c>
      <c r="E9" s="116" t="s">
        <v>1368</v>
      </c>
      <c r="F9" s="115">
        <v>1227306</v>
      </c>
      <c r="G9" s="115">
        <v>1227306</v>
      </c>
      <c r="H9" s="142">
        <v>61365</v>
      </c>
      <c r="I9" s="143" t="s">
        <v>1859</v>
      </c>
      <c r="J9" s="144">
        <v>981845</v>
      </c>
    </row>
    <row r="10" spans="1:10" ht="30" x14ac:dyDescent="0.25">
      <c r="A10" s="112">
        <v>95</v>
      </c>
      <c r="B10" s="114" t="s">
        <v>1873</v>
      </c>
      <c r="C10" s="111" t="s">
        <v>1874</v>
      </c>
      <c r="D10" s="113" t="s">
        <v>1498</v>
      </c>
      <c r="E10" s="116" t="s">
        <v>1368</v>
      </c>
      <c r="F10" s="115">
        <v>1227306</v>
      </c>
      <c r="G10" s="115">
        <v>1227306</v>
      </c>
      <c r="H10" s="142">
        <v>61365</v>
      </c>
      <c r="I10" s="143" t="s">
        <v>1859</v>
      </c>
      <c r="J10" s="144">
        <v>981845</v>
      </c>
    </row>
    <row r="11" spans="1:10" ht="30" x14ac:dyDescent="0.25">
      <c r="A11" s="112">
        <v>96</v>
      </c>
      <c r="B11" s="114" t="s">
        <v>1875</v>
      </c>
      <c r="C11" s="111" t="s">
        <v>1876</v>
      </c>
      <c r="D11" s="113" t="s">
        <v>1498</v>
      </c>
      <c r="E11" s="116" t="s">
        <v>1368</v>
      </c>
      <c r="F11" s="115">
        <v>585558</v>
      </c>
      <c r="G11" s="115">
        <v>585558</v>
      </c>
      <c r="H11" s="142">
        <v>29278</v>
      </c>
      <c r="I11" s="143" t="s">
        <v>1859</v>
      </c>
      <c r="J11" s="144">
        <v>468446</v>
      </c>
    </row>
    <row r="12" spans="1:10" ht="30" x14ac:dyDescent="0.25">
      <c r="A12" s="112">
        <v>97</v>
      </c>
      <c r="B12" s="114" t="s">
        <v>1877</v>
      </c>
      <c r="C12" s="111" t="s">
        <v>1876</v>
      </c>
      <c r="D12" s="113" t="s">
        <v>1498</v>
      </c>
      <c r="E12" s="116" t="s">
        <v>1368</v>
      </c>
      <c r="F12" s="115">
        <v>585558</v>
      </c>
      <c r="G12" s="115">
        <v>585558</v>
      </c>
      <c r="H12" s="142">
        <v>29278</v>
      </c>
      <c r="I12" s="143" t="s">
        <v>1859</v>
      </c>
      <c r="J12" s="144">
        <v>468446</v>
      </c>
    </row>
    <row r="13" spans="1:10" ht="30" x14ac:dyDescent="0.25">
      <c r="A13" s="112">
        <v>122</v>
      </c>
      <c r="B13" s="114" t="s">
        <v>1878</v>
      </c>
      <c r="C13" s="111" t="s">
        <v>1879</v>
      </c>
      <c r="D13" s="113" t="s">
        <v>1369</v>
      </c>
      <c r="E13" s="116" t="s">
        <v>1368</v>
      </c>
      <c r="F13" s="115">
        <v>1370879</v>
      </c>
      <c r="G13" s="115">
        <v>1370879</v>
      </c>
      <c r="H13" s="142">
        <v>68544</v>
      </c>
      <c r="I13" s="143" t="s">
        <v>1859</v>
      </c>
      <c r="J13" s="144">
        <v>1096703</v>
      </c>
    </row>
    <row r="14" spans="1:10" ht="30" x14ac:dyDescent="0.25">
      <c r="A14" s="112">
        <v>123</v>
      </c>
      <c r="B14" s="114" t="s">
        <v>1880</v>
      </c>
      <c r="C14" s="111" t="s">
        <v>1879</v>
      </c>
      <c r="D14" s="113" t="s">
        <v>1369</v>
      </c>
      <c r="E14" s="116" t="s">
        <v>1368</v>
      </c>
      <c r="F14" s="115">
        <v>1370879</v>
      </c>
      <c r="G14" s="115">
        <v>1370879</v>
      </c>
      <c r="H14" s="142">
        <v>68544</v>
      </c>
      <c r="I14" s="143" t="s">
        <v>1859</v>
      </c>
      <c r="J14" s="144">
        <v>1096703</v>
      </c>
    </row>
    <row r="15" spans="1:10" ht="30" x14ac:dyDescent="0.25">
      <c r="A15" s="112">
        <v>124</v>
      </c>
      <c r="B15" s="114" t="s">
        <v>1881</v>
      </c>
      <c r="C15" s="111" t="s">
        <v>1882</v>
      </c>
      <c r="D15" s="113" t="s">
        <v>1385</v>
      </c>
      <c r="E15" s="116" t="s">
        <v>1368</v>
      </c>
      <c r="F15" s="115">
        <v>561470</v>
      </c>
      <c r="G15" s="115">
        <v>561470</v>
      </c>
      <c r="H15" s="142">
        <v>28074</v>
      </c>
      <c r="I15" s="143" t="s">
        <v>1859</v>
      </c>
      <c r="J15" s="144">
        <v>449176</v>
      </c>
    </row>
    <row r="16" spans="1:10" ht="30" x14ac:dyDescent="0.25">
      <c r="A16" s="112">
        <v>125</v>
      </c>
      <c r="B16" s="114" t="s">
        <v>1883</v>
      </c>
      <c r="C16" s="111" t="s">
        <v>1884</v>
      </c>
      <c r="D16" s="113" t="s">
        <v>1385</v>
      </c>
      <c r="E16" s="116" t="s">
        <v>1368</v>
      </c>
      <c r="F16" s="115">
        <v>591218</v>
      </c>
      <c r="G16" s="115">
        <v>591218</v>
      </c>
      <c r="H16" s="142">
        <v>29561</v>
      </c>
      <c r="I16" s="143" t="s">
        <v>1859</v>
      </c>
      <c r="J16" s="144">
        <v>472974</v>
      </c>
    </row>
    <row r="17" spans="1:10" ht="30" x14ac:dyDescent="0.25">
      <c r="A17" s="112">
        <v>126</v>
      </c>
      <c r="B17" s="114" t="s">
        <v>1885</v>
      </c>
      <c r="C17" s="111" t="s">
        <v>1886</v>
      </c>
      <c r="D17" s="113" t="s">
        <v>1385</v>
      </c>
      <c r="E17" s="116" t="s">
        <v>1368</v>
      </c>
      <c r="F17" s="115">
        <v>803457</v>
      </c>
      <c r="G17" s="115">
        <v>803457</v>
      </c>
      <c r="H17" s="142">
        <v>40173</v>
      </c>
      <c r="I17" s="143" t="s">
        <v>1859</v>
      </c>
      <c r="J17" s="144">
        <v>642766</v>
      </c>
    </row>
    <row r="18" spans="1:10" ht="15.75" x14ac:dyDescent="0.25">
      <c r="A18" s="112">
        <v>127</v>
      </c>
      <c r="B18" s="114" t="s">
        <v>769</v>
      </c>
      <c r="C18" s="111" t="s">
        <v>768</v>
      </c>
      <c r="D18" s="113" t="s">
        <v>771</v>
      </c>
      <c r="E18" s="116" t="s">
        <v>1368</v>
      </c>
      <c r="F18" s="115">
        <v>28828061</v>
      </c>
      <c r="G18" s="115">
        <v>28828061</v>
      </c>
      <c r="H18" s="142">
        <v>1441403</v>
      </c>
      <c r="I18" s="143" t="s">
        <v>1859</v>
      </c>
      <c r="J18" s="144">
        <v>17296837</v>
      </c>
    </row>
    <row r="19" spans="1:10" ht="270" x14ac:dyDescent="0.25">
      <c r="A19" s="112">
        <v>142</v>
      </c>
      <c r="B19" s="114" t="s">
        <v>1073</v>
      </c>
      <c r="C19" s="118" t="s">
        <v>1887</v>
      </c>
      <c r="D19" s="113" t="s">
        <v>1860</v>
      </c>
      <c r="E19" s="116" t="s">
        <v>1368</v>
      </c>
      <c r="F19" s="115">
        <v>1156326</v>
      </c>
      <c r="G19" s="115">
        <v>1156326</v>
      </c>
      <c r="H19" s="142">
        <v>57816</v>
      </c>
      <c r="I19" s="143" t="s">
        <v>1859</v>
      </c>
      <c r="J19" s="144">
        <v>925061</v>
      </c>
    </row>
    <row r="20" spans="1:10" ht="165" x14ac:dyDescent="0.25">
      <c r="A20" s="112">
        <v>143</v>
      </c>
      <c r="B20" s="114" t="s">
        <v>1888</v>
      </c>
      <c r="C20" s="118" t="s">
        <v>1889</v>
      </c>
      <c r="D20" s="113" t="s">
        <v>1890</v>
      </c>
      <c r="E20" s="116" t="s">
        <v>1368</v>
      </c>
      <c r="F20" s="115">
        <v>787886</v>
      </c>
      <c r="G20" s="115">
        <v>787886</v>
      </c>
      <c r="H20" s="142">
        <v>39394</v>
      </c>
      <c r="I20" s="143" t="s">
        <v>1859</v>
      </c>
      <c r="J20" s="144">
        <v>630309</v>
      </c>
    </row>
    <row r="21" spans="1:10" ht="15.75" x14ac:dyDescent="0.25">
      <c r="A21" s="112">
        <v>145</v>
      </c>
      <c r="B21" s="114" t="s">
        <v>865</v>
      </c>
      <c r="C21" s="111" t="s">
        <v>864</v>
      </c>
      <c r="D21" s="113" t="s">
        <v>270</v>
      </c>
      <c r="E21" s="116" t="s">
        <v>1368</v>
      </c>
      <c r="F21" s="115">
        <v>28020206</v>
      </c>
      <c r="G21" s="115">
        <v>28020206</v>
      </c>
      <c r="H21" s="142">
        <v>1401010</v>
      </c>
      <c r="I21" s="143" t="s">
        <v>1859</v>
      </c>
      <c r="J21" s="144">
        <v>16812124</v>
      </c>
    </row>
  </sheetData>
  <autoFilter ref="A1:J2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4"/>
  <sheetViews>
    <sheetView workbookViewId="0">
      <selection activeCell="C9" sqref="C9"/>
    </sheetView>
  </sheetViews>
  <sheetFormatPr defaultRowHeight="15" x14ac:dyDescent="0.25"/>
  <cols>
    <col min="1" max="1" width="7.42578125" style="101" customWidth="1"/>
    <col min="2" max="2" width="19.5703125" style="107" bestFit="1" customWidth="1"/>
    <col min="3" max="3" width="45.140625" style="145" customWidth="1"/>
    <col min="4" max="4" width="9.5703125" style="138" customWidth="1"/>
    <col min="5" max="5" width="17.42578125" style="107" customWidth="1"/>
    <col min="6" max="7" width="25.42578125" style="107" customWidth="1"/>
    <col min="8" max="8" width="21.5703125" style="107" customWidth="1"/>
    <col min="9" max="9" width="50.85546875" style="137" customWidth="1"/>
    <col min="10" max="10" width="20.85546875" style="107" customWidth="1"/>
    <col min="11" max="16384" width="9.140625" style="107"/>
  </cols>
  <sheetData>
    <row r="2" spans="1:10" ht="42.75" x14ac:dyDescent="0.25">
      <c r="A2" s="109" t="s">
        <v>1359</v>
      </c>
      <c r="B2" s="108" t="s">
        <v>1360</v>
      </c>
      <c r="C2" s="108" t="s">
        <v>1361</v>
      </c>
      <c r="D2" s="108" t="s">
        <v>1048</v>
      </c>
      <c r="E2" s="108" t="s">
        <v>1362</v>
      </c>
      <c r="F2" s="108" t="s">
        <v>1363</v>
      </c>
      <c r="G2" s="110" t="s">
        <v>1364</v>
      </c>
      <c r="H2" s="110" t="s">
        <v>1365</v>
      </c>
      <c r="I2" s="108" t="s">
        <v>1366</v>
      </c>
      <c r="J2" s="108" t="s">
        <v>1367</v>
      </c>
    </row>
    <row r="3" spans="1:10" s="117" customFormat="1" x14ac:dyDescent="0.25">
      <c r="A3" s="112">
        <v>679</v>
      </c>
      <c r="B3" s="111" t="s">
        <v>298</v>
      </c>
      <c r="C3" s="113" t="s">
        <v>297</v>
      </c>
      <c r="D3" s="114">
        <v>1</v>
      </c>
      <c r="E3" s="115">
        <v>11358</v>
      </c>
      <c r="F3" s="115">
        <v>11358</v>
      </c>
      <c r="G3" s="115">
        <v>7951</v>
      </c>
      <c r="H3" s="115">
        <f t="shared" ref="H3:H17" si="0">D3*G3</f>
        <v>7951</v>
      </c>
      <c r="I3" s="113" t="s">
        <v>3</v>
      </c>
      <c r="J3" s="116" t="s">
        <v>1368</v>
      </c>
    </row>
    <row r="4" spans="1:10" s="117" customFormat="1" x14ac:dyDescent="0.25">
      <c r="A4" s="112">
        <v>682</v>
      </c>
      <c r="B4" s="111" t="s">
        <v>1370</v>
      </c>
      <c r="C4" s="113" t="s">
        <v>37</v>
      </c>
      <c r="D4" s="114">
        <v>1</v>
      </c>
      <c r="E4" s="115">
        <v>5443</v>
      </c>
      <c r="F4" s="115">
        <v>5443</v>
      </c>
      <c r="G4" s="115">
        <v>3810</v>
      </c>
      <c r="H4" s="115">
        <f t="shared" si="0"/>
        <v>3810</v>
      </c>
      <c r="I4" s="113" t="s">
        <v>1371</v>
      </c>
      <c r="J4" s="116" t="s">
        <v>1368</v>
      </c>
    </row>
    <row r="5" spans="1:10" s="117" customFormat="1" x14ac:dyDescent="0.25">
      <c r="A5" s="112">
        <v>685</v>
      </c>
      <c r="B5" s="111" t="s">
        <v>1372</v>
      </c>
      <c r="C5" s="113" t="s">
        <v>37</v>
      </c>
      <c r="D5" s="114">
        <v>1</v>
      </c>
      <c r="E5" s="115">
        <v>5443</v>
      </c>
      <c r="F5" s="115">
        <v>5443</v>
      </c>
      <c r="G5" s="115">
        <v>3810</v>
      </c>
      <c r="H5" s="115">
        <f t="shared" si="0"/>
        <v>3810</v>
      </c>
      <c r="I5" s="113" t="s">
        <v>1371</v>
      </c>
      <c r="J5" s="116" t="s">
        <v>1368</v>
      </c>
    </row>
    <row r="6" spans="1:10" s="117" customFormat="1" x14ac:dyDescent="0.25">
      <c r="A6" s="112">
        <v>686</v>
      </c>
      <c r="B6" s="111" t="s">
        <v>299</v>
      </c>
      <c r="C6" s="113" t="s">
        <v>37</v>
      </c>
      <c r="D6" s="114">
        <v>1</v>
      </c>
      <c r="E6" s="115">
        <v>5443</v>
      </c>
      <c r="F6" s="115">
        <v>5443</v>
      </c>
      <c r="G6" s="115">
        <v>3810</v>
      </c>
      <c r="H6" s="115">
        <f t="shared" si="0"/>
        <v>3810</v>
      </c>
      <c r="I6" s="113" t="s">
        <v>3</v>
      </c>
      <c r="J6" s="116" t="s">
        <v>1368</v>
      </c>
    </row>
    <row r="7" spans="1:10" s="117" customFormat="1" x14ac:dyDescent="0.25">
      <c r="A7" s="112">
        <v>687</v>
      </c>
      <c r="B7" s="111" t="s">
        <v>300</v>
      </c>
      <c r="C7" s="113" t="s">
        <v>37</v>
      </c>
      <c r="D7" s="114">
        <v>1</v>
      </c>
      <c r="E7" s="115">
        <v>5443</v>
      </c>
      <c r="F7" s="115">
        <v>5443</v>
      </c>
      <c r="G7" s="115">
        <v>3810</v>
      </c>
      <c r="H7" s="115">
        <f t="shared" si="0"/>
        <v>3810</v>
      </c>
      <c r="I7" s="113" t="s">
        <v>3</v>
      </c>
      <c r="J7" s="116" t="s">
        <v>1368</v>
      </c>
    </row>
    <row r="8" spans="1:10" s="117" customFormat="1" x14ac:dyDescent="0.25">
      <c r="A8" s="112">
        <v>688</v>
      </c>
      <c r="B8" s="111" t="s">
        <v>1373</v>
      </c>
      <c r="C8" s="113" t="s">
        <v>37</v>
      </c>
      <c r="D8" s="114">
        <v>1</v>
      </c>
      <c r="E8" s="115">
        <v>5443</v>
      </c>
      <c r="F8" s="115">
        <v>5443</v>
      </c>
      <c r="G8" s="115">
        <v>3810</v>
      </c>
      <c r="H8" s="115">
        <f t="shared" si="0"/>
        <v>3810</v>
      </c>
      <c r="I8" s="113" t="s">
        <v>1371</v>
      </c>
      <c r="J8" s="116" t="s">
        <v>1368</v>
      </c>
    </row>
    <row r="9" spans="1:10" s="117" customFormat="1" x14ac:dyDescent="0.25">
      <c r="A9" s="112">
        <v>692</v>
      </c>
      <c r="B9" s="111" t="s">
        <v>1374</v>
      </c>
      <c r="C9" s="113" t="s">
        <v>1375</v>
      </c>
      <c r="D9" s="114">
        <v>1</v>
      </c>
      <c r="E9" s="115">
        <v>10791</v>
      </c>
      <c r="F9" s="115">
        <v>10791</v>
      </c>
      <c r="G9" s="115">
        <v>7554</v>
      </c>
      <c r="H9" s="115">
        <f t="shared" si="0"/>
        <v>7554</v>
      </c>
      <c r="I9" s="113" t="s">
        <v>1371</v>
      </c>
      <c r="J9" s="116" t="s">
        <v>1368</v>
      </c>
    </row>
    <row r="10" spans="1:10" s="117" customFormat="1" x14ac:dyDescent="0.25">
      <c r="A10" s="112">
        <v>695</v>
      </c>
      <c r="B10" s="111" t="s">
        <v>1376</v>
      </c>
      <c r="C10" s="113" t="s">
        <v>37</v>
      </c>
      <c r="D10" s="114">
        <v>1</v>
      </c>
      <c r="E10" s="115">
        <v>5443</v>
      </c>
      <c r="F10" s="115">
        <v>5443</v>
      </c>
      <c r="G10" s="115">
        <v>3810</v>
      </c>
      <c r="H10" s="115">
        <f t="shared" si="0"/>
        <v>3810</v>
      </c>
      <c r="I10" s="113" t="s">
        <v>1371</v>
      </c>
      <c r="J10" s="116" t="s">
        <v>1368</v>
      </c>
    </row>
    <row r="11" spans="1:10" s="117" customFormat="1" x14ac:dyDescent="0.25">
      <c r="A11" s="112">
        <v>696</v>
      </c>
      <c r="B11" s="111" t="s">
        <v>1377</v>
      </c>
      <c r="C11" s="113" t="s">
        <v>1378</v>
      </c>
      <c r="D11" s="114">
        <v>1</v>
      </c>
      <c r="E11" s="115">
        <v>346</v>
      </c>
      <c r="F11" s="115">
        <v>346</v>
      </c>
      <c r="G11" s="115">
        <v>242</v>
      </c>
      <c r="H11" s="115">
        <f t="shared" si="0"/>
        <v>242</v>
      </c>
      <c r="I11" s="113" t="s">
        <v>1379</v>
      </c>
      <c r="J11" s="116" t="s">
        <v>1368</v>
      </c>
    </row>
    <row r="12" spans="1:10" s="117" customFormat="1" x14ac:dyDescent="0.25">
      <c r="A12" s="112">
        <v>698</v>
      </c>
      <c r="B12" s="111" t="s">
        <v>1380</v>
      </c>
      <c r="C12" s="113" t="s">
        <v>1381</v>
      </c>
      <c r="D12" s="114">
        <v>1</v>
      </c>
      <c r="E12" s="115">
        <v>47880</v>
      </c>
      <c r="F12" s="115">
        <v>47880</v>
      </c>
      <c r="G12" s="115">
        <v>33516</v>
      </c>
      <c r="H12" s="115">
        <f t="shared" si="0"/>
        <v>33516</v>
      </c>
      <c r="I12" s="113" t="s">
        <v>1379</v>
      </c>
      <c r="J12" s="116" t="s">
        <v>1368</v>
      </c>
    </row>
    <row r="13" spans="1:10" s="117" customFormat="1" x14ac:dyDescent="0.25">
      <c r="A13" s="112">
        <v>699</v>
      </c>
      <c r="B13" s="111" t="s">
        <v>105</v>
      </c>
      <c r="C13" s="113" t="s">
        <v>104</v>
      </c>
      <c r="D13" s="114">
        <v>1</v>
      </c>
      <c r="E13" s="115">
        <v>253</v>
      </c>
      <c r="F13" s="115">
        <v>253</v>
      </c>
      <c r="G13" s="115">
        <v>177</v>
      </c>
      <c r="H13" s="115">
        <f t="shared" si="0"/>
        <v>177</v>
      </c>
      <c r="I13" s="113" t="s">
        <v>3</v>
      </c>
      <c r="J13" s="116" t="s">
        <v>1368</v>
      </c>
    </row>
    <row r="14" spans="1:10" s="117" customFormat="1" x14ac:dyDescent="0.25">
      <c r="A14" s="112">
        <v>701</v>
      </c>
      <c r="B14" s="111" t="s">
        <v>107</v>
      </c>
      <c r="C14" s="113" t="s">
        <v>106</v>
      </c>
      <c r="D14" s="114">
        <v>1</v>
      </c>
      <c r="E14" s="115">
        <v>266</v>
      </c>
      <c r="F14" s="115">
        <v>266</v>
      </c>
      <c r="G14" s="115">
        <v>186</v>
      </c>
      <c r="H14" s="115">
        <f t="shared" si="0"/>
        <v>186</v>
      </c>
      <c r="I14" s="113" t="s">
        <v>3</v>
      </c>
      <c r="J14" s="116" t="s">
        <v>1368</v>
      </c>
    </row>
    <row r="15" spans="1:10" s="117" customFormat="1" ht="30" x14ac:dyDescent="0.25">
      <c r="A15" s="112">
        <v>703</v>
      </c>
      <c r="B15" s="111" t="s">
        <v>150</v>
      </c>
      <c r="C15" s="113" t="s">
        <v>149</v>
      </c>
      <c r="D15" s="114">
        <v>1</v>
      </c>
      <c r="E15" s="115">
        <v>25536</v>
      </c>
      <c r="F15" s="115">
        <v>25536</v>
      </c>
      <c r="G15" s="115">
        <v>17875</v>
      </c>
      <c r="H15" s="115">
        <f t="shared" si="0"/>
        <v>17875</v>
      </c>
      <c r="I15" s="113" t="s">
        <v>3</v>
      </c>
      <c r="J15" s="116" t="s">
        <v>1368</v>
      </c>
    </row>
    <row r="16" spans="1:10" s="117" customFormat="1" ht="30" x14ac:dyDescent="0.25">
      <c r="A16" s="112">
        <v>704</v>
      </c>
      <c r="B16" s="111" t="s">
        <v>151</v>
      </c>
      <c r="C16" s="113" t="s">
        <v>149</v>
      </c>
      <c r="D16" s="114">
        <v>1</v>
      </c>
      <c r="E16" s="115">
        <v>25536</v>
      </c>
      <c r="F16" s="115">
        <v>25536</v>
      </c>
      <c r="G16" s="115">
        <v>17875</v>
      </c>
      <c r="H16" s="115">
        <f t="shared" si="0"/>
        <v>17875</v>
      </c>
      <c r="I16" s="113" t="s">
        <v>3</v>
      </c>
      <c r="J16" s="116" t="s">
        <v>1368</v>
      </c>
    </row>
    <row r="17" spans="1:10" s="117" customFormat="1" ht="30" x14ac:dyDescent="0.25">
      <c r="A17" s="112">
        <v>705</v>
      </c>
      <c r="B17" s="111" t="s">
        <v>152</v>
      </c>
      <c r="C17" s="113" t="s">
        <v>149</v>
      </c>
      <c r="D17" s="114">
        <v>1</v>
      </c>
      <c r="E17" s="115">
        <v>25536</v>
      </c>
      <c r="F17" s="115">
        <v>25536</v>
      </c>
      <c r="G17" s="115">
        <v>17875</v>
      </c>
      <c r="H17" s="115">
        <f t="shared" si="0"/>
        <v>17875</v>
      </c>
      <c r="I17" s="113" t="s">
        <v>3</v>
      </c>
      <c r="J17" s="116" t="s">
        <v>1368</v>
      </c>
    </row>
    <row r="18" spans="1:10" s="117" customFormat="1" ht="30" x14ac:dyDescent="0.25">
      <c r="A18" s="112">
        <v>706</v>
      </c>
      <c r="B18" s="111" t="s">
        <v>153</v>
      </c>
      <c r="C18" s="113" t="s">
        <v>149</v>
      </c>
      <c r="D18" s="114">
        <v>1</v>
      </c>
      <c r="E18" s="115">
        <v>25536</v>
      </c>
      <c r="F18" s="115">
        <v>25536</v>
      </c>
      <c r="G18" s="115">
        <v>17875</v>
      </c>
      <c r="H18" s="115">
        <f t="shared" ref="H18:H60" si="1">D18*G18</f>
        <v>17875</v>
      </c>
      <c r="I18" s="113" t="s">
        <v>3</v>
      </c>
      <c r="J18" s="116" t="s">
        <v>1368</v>
      </c>
    </row>
    <row r="19" spans="1:10" s="117" customFormat="1" x14ac:dyDescent="0.25">
      <c r="A19" s="112">
        <v>708</v>
      </c>
      <c r="B19" s="111" t="s">
        <v>1382</v>
      </c>
      <c r="C19" s="113" t="s">
        <v>37</v>
      </c>
      <c r="D19" s="114">
        <v>1</v>
      </c>
      <c r="E19" s="115">
        <v>5443</v>
      </c>
      <c r="F19" s="115">
        <v>5443</v>
      </c>
      <c r="G19" s="115">
        <v>3810</v>
      </c>
      <c r="H19" s="115">
        <f t="shared" si="1"/>
        <v>3810</v>
      </c>
      <c r="I19" s="113" t="s">
        <v>1383</v>
      </c>
      <c r="J19" s="116" t="s">
        <v>1368</v>
      </c>
    </row>
    <row r="20" spans="1:10" s="117" customFormat="1" x14ac:dyDescent="0.25">
      <c r="A20" s="112">
        <v>710</v>
      </c>
      <c r="B20" s="111" t="s">
        <v>302</v>
      </c>
      <c r="C20" s="113" t="s">
        <v>37</v>
      </c>
      <c r="D20" s="114">
        <v>1</v>
      </c>
      <c r="E20" s="115">
        <v>5443</v>
      </c>
      <c r="F20" s="115">
        <v>5443</v>
      </c>
      <c r="G20" s="115">
        <v>3810</v>
      </c>
      <c r="H20" s="115">
        <f t="shared" si="1"/>
        <v>3810</v>
      </c>
      <c r="I20" s="113" t="s">
        <v>3</v>
      </c>
      <c r="J20" s="116" t="s">
        <v>1368</v>
      </c>
    </row>
    <row r="21" spans="1:10" s="117" customFormat="1" x14ac:dyDescent="0.25">
      <c r="A21" s="112">
        <v>711</v>
      </c>
      <c r="B21" s="111" t="s">
        <v>303</v>
      </c>
      <c r="C21" s="113" t="s">
        <v>37</v>
      </c>
      <c r="D21" s="114">
        <v>1</v>
      </c>
      <c r="E21" s="115">
        <v>5443</v>
      </c>
      <c r="F21" s="115">
        <v>5443</v>
      </c>
      <c r="G21" s="115">
        <v>3810</v>
      </c>
      <c r="H21" s="115">
        <f t="shared" si="1"/>
        <v>3810</v>
      </c>
      <c r="I21" s="113" t="s">
        <v>3</v>
      </c>
      <c r="J21" s="116" t="s">
        <v>1368</v>
      </c>
    </row>
    <row r="22" spans="1:10" s="117" customFormat="1" x14ac:dyDescent="0.25">
      <c r="A22" s="112">
        <v>713</v>
      </c>
      <c r="B22" s="111" t="s">
        <v>39</v>
      </c>
      <c r="C22" s="113" t="s">
        <v>37</v>
      </c>
      <c r="D22" s="114">
        <v>1</v>
      </c>
      <c r="E22" s="115">
        <v>5443</v>
      </c>
      <c r="F22" s="115">
        <v>5443</v>
      </c>
      <c r="G22" s="115">
        <v>3810</v>
      </c>
      <c r="H22" s="115">
        <f t="shared" si="1"/>
        <v>3810</v>
      </c>
      <c r="I22" s="113" t="s">
        <v>3</v>
      </c>
      <c r="J22" s="116" t="s">
        <v>1368</v>
      </c>
    </row>
    <row r="23" spans="1:10" s="117" customFormat="1" ht="30" x14ac:dyDescent="0.25">
      <c r="A23" s="112">
        <v>720</v>
      </c>
      <c r="B23" s="111" t="s">
        <v>1384</v>
      </c>
      <c r="C23" s="113" t="s">
        <v>624</v>
      </c>
      <c r="D23" s="114">
        <v>1</v>
      </c>
      <c r="E23" s="115">
        <v>10653</v>
      </c>
      <c r="F23" s="115">
        <v>10653</v>
      </c>
      <c r="G23" s="115">
        <v>7457</v>
      </c>
      <c r="H23" s="115">
        <f t="shared" si="1"/>
        <v>7457</v>
      </c>
      <c r="I23" s="113" t="s">
        <v>1385</v>
      </c>
      <c r="J23" s="116" t="s">
        <v>1368</v>
      </c>
    </row>
    <row r="24" spans="1:10" s="117" customFormat="1" ht="30" x14ac:dyDescent="0.25">
      <c r="A24" s="112">
        <v>721</v>
      </c>
      <c r="B24" s="111" t="s">
        <v>1386</v>
      </c>
      <c r="C24" s="113" t="s">
        <v>624</v>
      </c>
      <c r="D24" s="114">
        <v>1</v>
      </c>
      <c r="E24" s="115">
        <v>10653</v>
      </c>
      <c r="F24" s="115">
        <v>10653</v>
      </c>
      <c r="G24" s="115">
        <v>7457</v>
      </c>
      <c r="H24" s="115">
        <f t="shared" si="1"/>
        <v>7457</v>
      </c>
      <c r="I24" s="113" t="s">
        <v>1385</v>
      </c>
      <c r="J24" s="116" t="s">
        <v>1368</v>
      </c>
    </row>
    <row r="25" spans="1:10" s="117" customFormat="1" ht="30" x14ac:dyDescent="0.25">
      <c r="A25" s="112">
        <v>722</v>
      </c>
      <c r="B25" s="111" t="s">
        <v>1387</v>
      </c>
      <c r="C25" s="113" t="s">
        <v>624</v>
      </c>
      <c r="D25" s="114">
        <v>1</v>
      </c>
      <c r="E25" s="115">
        <v>10653</v>
      </c>
      <c r="F25" s="115">
        <v>10653</v>
      </c>
      <c r="G25" s="115">
        <v>7457</v>
      </c>
      <c r="H25" s="115">
        <f t="shared" si="1"/>
        <v>7457</v>
      </c>
      <c r="I25" s="113" t="s">
        <v>1385</v>
      </c>
      <c r="J25" s="116" t="s">
        <v>1368</v>
      </c>
    </row>
    <row r="26" spans="1:10" s="117" customFormat="1" ht="30" x14ac:dyDescent="0.25">
      <c r="A26" s="112">
        <v>723</v>
      </c>
      <c r="B26" s="111" t="s">
        <v>1388</v>
      </c>
      <c r="C26" s="113" t="s">
        <v>624</v>
      </c>
      <c r="D26" s="114">
        <v>1</v>
      </c>
      <c r="E26" s="115">
        <v>10653</v>
      </c>
      <c r="F26" s="115">
        <v>10653</v>
      </c>
      <c r="G26" s="115">
        <v>7457</v>
      </c>
      <c r="H26" s="115">
        <f t="shared" si="1"/>
        <v>7457</v>
      </c>
      <c r="I26" s="113" t="s">
        <v>1385</v>
      </c>
      <c r="J26" s="116" t="s">
        <v>1368</v>
      </c>
    </row>
    <row r="27" spans="1:10" s="117" customFormat="1" ht="30" x14ac:dyDescent="0.25">
      <c r="A27" s="112">
        <v>724</v>
      </c>
      <c r="B27" s="111" t="s">
        <v>1389</v>
      </c>
      <c r="C27" s="113" t="s">
        <v>624</v>
      </c>
      <c r="D27" s="114">
        <v>1</v>
      </c>
      <c r="E27" s="115">
        <v>10653</v>
      </c>
      <c r="F27" s="115">
        <v>10653</v>
      </c>
      <c r="G27" s="115">
        <v>7457</v>
      </c>
      <c r="H27" s="115">
        <f t="shared" si="1"/>
        <v>7457</v>
      </c>
      <c r="I27" s="113" t="s">
        <v>1385</v>
      </c>
      <c r="J27" s="116" t="s">
        <v>1368</v>
      </c>
    </row>
    <row r="28" spans="1:10" s="117" customFormat="1" ht="30" x14ac:dyDescent="0.25">
      <c r="A28" s="112">
        <v>725</v>
      </c>
      <c r="B28" s="111" t="s">
        <v>1390</v>
      </c>
      <c r="C28" s="113" t="s">
        <v>624</v>
      </c>
      <c r="D28" s="114">
        <v>1</v>
      </c>
      <c r="E28" s="115">
        <v>10653</v>
      </c>
      <c r="F28" s="115">
        <v>10653</v>
      </c>
      <c r="G28" s="115">
        <v>7457</v>
      </c>
      <c r="H28" s="115">
        <f t="shared" si="1"/>
        <v>7457</v>
      </c>
      <c r="I28" s="113" t="s">
        <v>1385</v>
      </c>
      <c r="J28" s="116" t="s">
        <v>1368</v>
      </c>
    </row>
    <row r="29" spans="1:10" s="117" customFormat="1" ht="30" x14ac:dyDescent="0.25">
      <c r="A29" s="112">
        <v>727</v>
      </c>
      <c r="B29" s="111" t="s">
        <v>1391</v>
      </c>
      <c r="C29" s="113" t="s">
        <v>624</v>
      </c>
      <c r="D29" s="114">
        <v>1</v>
      </c>
      <c r="E29" s="115">
        <v>10653</v>
      </c>
      <c r="F29" s="115">
        <v>10653</v>
      </c>
      <c r="G29" s="115">
        <v>7457</v>
      </c>
      <c r="H29" s="115">
        <f t="shared" si="1"/>
        <v>7457</v>
      </c>
      <c r="I29" s="113" t="s">
        <v>1385</v>
      </c>
      <c r="J29" s="116" t="s">
        <v>1368</v>
      </c>
    </row>
    <row r="30" spans="1:10" s="117" customFormat="1" ht="30" x14ac:dyDescent="0.25">
      <c r="A30" s="112">
        <v>728</v>
      </c>
      <c r="B30" s="111" t="s">
        <v>1392</v>
      </c>
      <c r="C30" s="113" t="s">
        <v>624</v>
      </c>
      <c r="D30" s="114">
        <v>1</v>
      </c>
      <c r="E30" s="115">
        <v>10653</v>
      </c>
      <c r="F30" s="115">
        <v>10653</v>
      </c>
      <c r="G30" s="115">
        <v>7457</v>
      </c>
      <c r="H30" s="115">
        <f t="shared" si="1"/>
        <v>7457</v>
      </c>
      <c r="I30" s="113" t="s">
        <v>1385</v>
      </c>
      <c r="J30" s="116" t="s">
        <v>1368</v>
      </c>
    </row>
    <row r="31" spans="1:10" s="117" customFormat="1" ht="30" x14ac:dyDescent="0.25">
      <c r="A31" s="112">
        <v>729</v>
      </c>
      <c r="B31" s="111" t="s">
        <v>1393</v>
      </c>
      <c r="C31" s="113" t="s">
        <v>624</v>
      </c>
      <c r="D31" s="114">
        <v>1</v>
      </c>
      <c r="E31" s="115">
        <v>10653</v>
      </c>
      <c r="F31" s="115">
        <v>10653</v>
      </c>
      <c r="G31" s="115">
        <v>7457</v>
      </c>
      <c r="H31" s="115">
        <f t="shared" si="1"/>
        <v>7457</v>
      </c>
      <c r="I31" s="113" t="s">
        <v>1385</v>
      </c>
      <c r="J31" s="116" t="s">
        <v>1368</v>
      </c>
    </row>
    <row r="32" spans="1:10" s="117" customFormat="1" ht="30" x14ac:dyDescent="0.25">
      <c r="A32" s="112">
        <v>730</v>
      </c>
      <c r="B32" s="111" t="s">
        <v>1394</v>
      </c>
      <c r="C32" s="113" t="s">
        <v>624</v>
      </c>
      <c r="D32" s="114">
        <v>1</v>
      </c>
      <c r="E32" s="115">
        <v>10653</v>
      </c>
      <c r="F32" s="115">
        <v>10653</v>
      </c>
      <c r="G32" s="115">
        <v>7457</v>
      </c>
      <c r="H32" s="115">
        <f t="shared" si="1"/>
        <v>7457</v>
      </c>
      <c r="I32" s="113" t="s">
        <v>1385</v>
      </c>
      <c r="J32" s="116" t="s">
        <v>1368</v>
      </c>
    </row>
    <row r="33" spans="1:10" s="117" customFormat="1" ht="30" x14ac:dyDescent="0.25">
      <c r="A33" s="112">
        <v>731</v>
      </c>
      <c r="B33" s="111" t="s">
        <v>1395</v>
      </c>
      <c r="C33" s="113" t="s">
        <v>624</v>
      </c>
      <c r="D33" s="114">
        <v>1</v>
      </c>
      <c r="E33" s="115">
        <v>10653</v>
      </c>
      <c r="F33" s="115">
        <v>10653</v>
      </c>
      <c r="G33" s="115">
        <v>7457</v>
      </c>
      <c r="H33" s="115">
        <f t="shared" si="1"/>
        <v>7457</v>
      </c>
      <c r="I33" s="113" t="s">
        <v>1385</v>
      </c>
      <c r="J33" s="116" t="s">
        <v>1368</v>
      </c>
    </row>
    <row r="34" spans="1:10" s="117" customFormat="1" ht="30" x14ac:dyDescent="0.25">
      <c r="A34" s="112">
        <v>732</v>
      </c>
      <c r="B34" s="111" t="s">
        <v>1396</v>
      </c>
      <c r="C34" s="113" t="s">
        <v>624</v>
      </c>
      <c r="D34" s="114">
        <v>1</v>
      </c>
      <c r="E34" s="115">
        <v>10653</v>
      </c>
      <c r="F34" s="115">
        <v>10653</v>
      </c>
      <c r="G34" s="115">
        <v>7457</v>
      </c>
      <c r="H34" s="115">
        <f t="shared" si="1"/>
        <v>7457</v>
      </c>
      <c r="I34" s="113" t="s">
        <v>1385</v>
      </c>
      <c r="J34" s="116" t="s">
        <v>1368</v>
      </c>
    </row>
    <row r="35" spans="1:10" s="117" customFormat="1" ht="30" x14ac:dyDescent="0.25">
      <c r="A35" s="112">
        <v>733</v>
      </c>
      <c r="B35" s="111" t="s">
        <v>1397</v>
      </c>
      <c r="C35" s="113" t="s">
        <v>624</v>
      </c>
      <c r="D35" s="114">
        <v>1</v>
      </c>
      <c r="E35" s="115">
        <v>10653</v>
      </c>
      <c r="F35" s="115">
        <v>10653</v>
      </c>
      <c r="G35" s="115">
        <v>7457</v>
      </c>
      <c r="H35" s="115">
        <f t="shared" si="1"/>
        <v>7457</v>
      </c>
      <c r="I35" s="113" t="s">
        <v>1385</v>
      </c>
      <c r="J35" s="116" t="s">
        <v>1368</v>
      </c>
    </row>
    <row r="36" spans="1:10" s="117" customFormat="1" ht="30" x14ac:dyDescent="0.25">
      <c r="A36" s="112">
        <v>734</v>
      </c>
      <c r="B36" s="111" t="s">
        <v>1398</v>
      </c>
      <c r="C36" s="113" t="s">
        <v>624</v>
      </c>
      <c r="D36" s="114">
        <v>1</v>
      </c>
      <c r="E36" s="115">
        <v>10653</v>
      </c>
      <c r="F36" s="115">
        <v>10653</v>
      </c>
      <c r="G36" s="115">
        <v>7457</v>
      </c>
      <c r="H36" s="115">
        <f t="shared" si="1"/>
        <v>7457</v>
      </c>
      <c r="I36" s="113" t="s">
        <v>1385</v>
      </c>
      <c r="J36" s="116" t="s">
        <v>1368</v>
      </c>
    </row>
    <row r="37" spans="1:10" s="117" customFormat="1" ht="30" x14ac:dyDescent="0.25">
      <c r="A37" s="112">
        <v>735</v>
      </c>
      <c r="B37" s="111" t="s">
        <v>1399</v>
      </c>
      <c r="C37" s="113" t="s">
        <v>1400</v>
      </c>
      <c r="D37" s="114">
        <v>1</v>
      </c>
      <c r="E37" s="115">
        <v>13071</v>
      </c>
      <c r="F37" s="115">
        <v>13071</v>
      </c>
      <c r="G37" s="115">
        <v>9150</v>
      </c>
      <c r="H37" s="115">
        <f t="shared" si="1"/>
        <v>9150</v>
      </c>
      <c r="I37" s="113" t="s">
        <v>1385</v>
      </c>
      <c r="J37" s="116" t="s">
        <v>1368</v>
      </c>
    </row>
    <row r="38" spans="1:10" s="117" customFormat="1" ht="30" x14ac:dyDescent="0.25">
      <c r="A38" s="112">
        <v>737</v>
      </c>
      <c r="B38" s="111" t="s">
        <v>1401</v>
      </c>
      <c r="C38" s="113" t="s">
        <v>1400</v>
      </c>
      <c r="D38" s="114">
        <v>1</v>
      </c>
      <c r="E38" s="115">
        <v>13071</v>
      </c>
      <c r="F38" s="115">
        <v>13071</v>
      </c>
      <c r="G38" s="115">
        <v>9150</v>
      </c>
      <c r="H38" s="115">
        <f t="shared" si="1"/>
        <v>9150</v>
      </c>
      <c r="I38" s="113" t="s">
        <v>1385</v>
      </c>
      <c r="J38" s="116" t="s">
        <v>1368</v>
      </c>
    </row>
    <row r="39" spans="1:10" s="117" customFormat="1" ht="30" x14ac:dyDescent="0.25">
      <c r="A39" s="112">
        <v>738</v>
      </c>
      <c r="B39" s="111" t="s">
        <v>158</v>
      </c>
      <c r="C39" s="113" t="s">
        <v>154</v>
      </c>
      <c r="D39" s="114">
        <v>1</v>
      </c>
      <c r="E39" s="115">
        <v>6866</v>
      </c>
      <c r="F39" s="115">
        <v>6866</v>
      </c>
      <c r="G39" s="115">
        <v>4806</v>
      </c>
      <c r="H39" s="115">
        <f t="shared" si="1"/>
        <v>4806</v>
      </c>
      <c r="I39" s="113" t="s">
        <v>3</v>
      </c>
      <c r="J39" s="116" t="s">
        <v>1368</v>
      </c>
    </row>
    <row r="40" spans="1:10" s="117" customFormat="1" ht="30" x14ac:dyDescent="0.25">
      <c r="A40" s="112">
        <v>740</v>
      </c>
      <c r="B40" s="111" t="s">
        <v>305</v>
      </c>
      <c r="C40" s="113" t="s">
        <v>154</v>
      </c>
      <c r="D40" s="114">
        <v>1</v>
      </c>
      <c r="E40" s="115">
        <v>6866</v>
      </c>
      <c r="F40" s="115">
        <v>6866</v>
      </c>
      <c r="G40" s="115">
        <v>4806</v>
      </c>
      <c r="H40" s="115">
        <f t="shared" si="1"/>
        <v>4806</v>
      </c>
      <c r="I40" s="113" t="s">
        <v>3</v>
      </c>
      <c r="J40" s="116" t="s">
        <v>1368</v>
      </c>
    </row>
    <row r="41" spans="1:10" s="117" customFormat="1" ht="30" x14ac:dyDescent="0.25">
      <c r="A41" s="112">
        <v>741</v>
      </c>
      <c r="B41" s="111" t="s">
        <v>159</v>
      </c>
      <c r="C41" s="113" t="s">
        <v>154</v>
      </c>
      <c r="D41" s="114">
        <v>1</v>
      </c>
      <c r="E41" s="115">
        <v>6866</v>
      </c>
      <c r="F41" s="115">
        <v>6866</v>
      </c>
      <c r="G41" s="115">
        <v>4806</v>
      </c>
      <c r="H41" s="115">
        <f t="shared" si="1"/>
        <v>4806</v>
      </c>
      <c r="I41" s="113" t="s">
        <v>3</v>
      </c>
      <c r="J41" s="116" t="s">
        <v>1368</v>
      </c>
    </row>
    <row r="42" spans="1:10" s="117" customFormat="1" ht="30" x14ac:dyDescent="0.25">
      <c r="A42" s="112">
        <v>742</v>
      </c>
      <c r="B42" s="111" t="s">
        <v>1402</v>
      </c>
      <c r="C42" s="113" t="s">
        <v>154</v>
      </c>
      <c r="D42" s="114">
        <v>1</v>
      </c>
      <c r="E42" s="115">
        <v>6866</v>
      </c>
      <c r="F42" s="115">
        <v>6866</v>
      </c>
      <c r="G42" s="115">
        <v>4806</v>
      </c>
      <c r="H42" s="115">
        <f t="shared" si="1"/>
        <v>4806</v>
      </c>
      <c r="I42" s="113" t="s">
        <v>1379</v>
      </c>
      <c r="J42" s="116" t="s">
        <v>1368</v>
      </c>
    </row>
    <row r="43" spans="1:10" s="117" customFormat="1" ht="30" x14ac:dyDescent="0.25">
      <c r="A43" s="112">
        <v>743</v>
      </c>
      <c r="B43" s="111" t="s">
        <v>309</v>
      </c>
      <c r="C43" s="113" t="s">
        <v>154</v>
      </c>
      <c r="D43" s="114">
        <v>1</v>
      </c>
      <c r="E43" s="115">
        <v>6866</v>
      </c>
      <c r="F43" s="115">
        <v>6866</v>
      </c>
      <c r="G43" s="115">
        <v>4806</v>
      </c>
      <c r="H43" s="115">
        <f t="shared" si="1"/>
        <v>4806</v>
      </c>
      <c r="I43" s="113" t="s">
        <v>3</v>
      </c>
      <c r="J43" s="116" t="s">
        <v>1368</v>
      </c>
    </row>
    <row r="44" spans="1:10" s="117" customFormat="1" ht="30" x14ac:dyDescent="0.25">
      <c r="A44" s="112">
        <v>744</v>
      </c>
      <c r="B44" s="111" t="s">
        <v>1403</v>
      </c>
      <c r="C44" s="113" t="s">
        <v>154</v>
      </c>
      <c r="D44" s="114">
        <v>1</v>
      </c>
      <c r="E44" s="115">
        <v>6866</v>
      </c>
      <c r="F44" s="115">
        <v>6866</v>
      </c>
      <c r="G44" s="115">
        <v>4806</v>
      </c>
      <c r="H44" s="115">
        <f t="shared" si="1"/>
        <v>4806</v>
      </c>
      <c r="I44" s="113" t="s">
        <v>1404</v>
      </c>
      <c r="J44" s="116" t="s">
        <v>1368</v>
      </c>
    </row>
    <row r="45" spans="1:10" s="117" customFormat="1" ht="30" x14ac:dyDescent="0.25">
      <c r="A45" s="112">
        <v>747</v>
      </c>
      <c r="B45" s="111" t="s">
        <v>312</v>
      </c>
      <c r="C45" s="113" t="s">
        <v>154</v>
      </c>
      <c r="D45" s="114">
        <v>1</v>
      </c>
      <c r="E45" s="115">
        <v>6866</v>
      </c>
      <c r="F45" s="115">
        <v>6866</v>
      </c>
      <c r="G45" s="115">
        <v>4806</v>
      </c>
      <c r="H45" s="115">
        <f t="shared" si="1"/>
        <v>4806</v>
      </c>
      <c r="I45" s="113" t="s">
        <v>3</v>
      </c>
      <c r="J45" s="116" t="s">
        <v>1368</v>
      </c>
    </row>
    <row r="46" spans="1:10" s="117" customFormat="1" ht="30" x14ac:dyDescent="0.25">
      <c r="A46" s="112">
        <v>748</v>
      </c>
      <c r="B46" s="111" t="s">
        <v>315</v>
      </c>
      <c r="C46" s="113" t="s">
        <v>154</v>
      </c>
      <c r="D46" s="114">
        <v>1</v>
      </c>
      <c r="E46" s="115">
        <v>6866</v>
      </c>
      <c r="F46" s="115">
        <v>6866</v>
      </c>
      <c r="G46" s="115">
        <v>4806</v>
      </c>
      <c r="H46" s="115">
        <f t="shared" si="1"/>
        <v>4806</v>
      </c>
      <c r="I46" s="113" t="s">
        <v>3</v>
      </c>
      <c r="J46" s="116" t="s">
        <v>1368</v>
      </c>
    </row>
    <row r="47" spans="1:10" s="117" customFormat="1" ht="30" x14ac:dyDescent="0.25">
      <c r="A47" s="112">
        <v>749</v>
      </c>
      <c r="B47" s="111" t="s">
        <v>317</v>
      </c>
      <c r="C47" s="113" t="s">
        <v>154</v>
      </c>
      <c r="D47" s="114">
        <v>1</v>
      </c>
      <c r="E47" s="115">
        <v>6866</v>
      </c>
      <c r="F47" s="115">
        <v>6866</v>
      </c>
      <c r="G47" s="115">
        <v>4806</v>
      </c>
      <c r="H47" s="115">
        <f t="shared" si="1"/>
        <v>4806</v>
      </c>
      <c r="I47" s="113" t="s">
        <v>3</v>
      </c>
      <c r="J47" s="116" t="s">
        <v>1368</v>
      </c>
    </row>
    <row r="48" spans="1:10" s="117" customFormat="1" ht="30" x14ac:dyDescent="0.25">
      <c r="A48" s="112">
        <v>750</v>
      </c>
      <c r="B48" s="111" t="s">
        <v>1405</v>
      </c>
      <c r="C48" s="113" t="s">
        <v>154</v>
      </c>
      <c r="D48" s="114">
        <v>1</v>
      </c>
      <c r="E48" s="115">
        <v>1716</v>
      </c>
      <c r="F48" s="115">
        <v>1716</v>
      </c>
      <c r="G48" s="115">
        <v>1201</v>
      </c>
      <c r="H48" s="115">
        <f t="shared" si="1"/>
        <v>1201</v>
      </c>
      <c r="I48" s="113" t="s">
        <v>3</v>
      </c>
      <c r="J48" s="116" t="s">
        <v>1368</v>
      </c>
    </row>
    <row r="49" spans="1:10" s="117" customFormat="1" ht="30" x14ac:dyDescent="0.25">
      <c r="A49" s="112">
        <v>751</v>
      </c>
      <c r="B49" s="111" t="s">
        <v>1406</v>
      </c>
      <c r="C49" s="113" t="s">
        <v>154</v>
      </c>
      <c r="D49" s="114">
        <v>1</v>
      </c>
      <c r="E49" s="115">
        <v>1716</v>
      </c>
      <c r="F49" s="115">
        <v>1716</v>
      </c>
      <c r="G49" s="115">
        <v>1201</v>
      </c>
      <c r="H49" s="115">
        <f t="shared" si="1"/>
        <v>1201</v>
      </c>
      <c r="I49" s="113" t="s">
        <v>3</v>
      </c>
      <c r="J49" s="116" t="s">
        <v>1368</v>
      </c>
    </row>
    <row r="50" spans="1:10" s="117" customFormat="1" ht="30" x14ac:dyDescent="0.25">
      <c r="A50" s="112">
        <v>752</v>
      </c>
      <c r="B50" s="111" t="s">
        <v>318</v>
      </c>
      <c r="C50" s="113" t="s">
        <v>154</v>
      </c>
      <c r="D50" s="114">
        <v>1</v>
      </c>
      <c r="E50" s="115">
        <v>6866</v>
      </c>
      <c r="F50" s="115">
        <v>6866</v>
      </c>
      <c r="G50" s="115">
        <v>4806</v>
      </c>
      <c r="H50" s="115">
        <f t="shared" si="1"/>
        <v>4806</v>
      </c>
      <c r="I50" s="113" t="s">
        <v>3</v>
      </c>
      <c r="J50" s="116" t="s">
        <v>1368</v>
      </c>
    </row>
    <row r="51" spans="1:10" s="117" customFormat="1" ht="30" x14ac:dyDescent="0.25">
      <c r="A51" s="112">
        <v>756</v>
      </c>
      <c r="B51" s="111" t="s">
        <v>1407</v>
      </c>
      <c r="C51" s="113" t="s">
        <v>1408</v>
      </c>
      <c r="D51" s="114">
        <v>1</v>
      </c>
      <c r="E51" s="115">
        <v>2245</v>
      </c>
      <c r="F51" s="115">
        <v>2245</v>
      </c>
      <c r="G51" s="115">
        <v>1572</v>
      </c>
      <c r="H51" s="115">
        <f t="shared" si="1"/>
        <v>1572</v>
      </c>
      <c r="I51" s="113" t="s">
        <v>1409</v>
      </c>
      <c r="J51" s="116" t="s">
        <v>1368</v>
      </c>
    </row>
    <row r="52" spans="1:10" s="117" customFormat="1" x14ac:dyDescent="0.25">
      <c r="A52" s="112">
        <v>757</v>
      </c>
      <c r="B52" s="111" t="s">
        <v>1410</v>
      </c>
      <c r="C52" s="113" t="s">
        <v>1411</v>
      </c>
      <c r="D52" s="114">
        <v>1</v>
      </c>
      <c r="E52" s="115">
        <v>11175</v>
      </c>
      <c r="F52" s="115">
        <v>11175</v>
      </c>
      <c r="G52" s="115">
        <v>7823</v>
      </c>
      <c r="H52" s="115">
        <f t="shared" si="1"/>
        <v>7823</v>
      </c>
      <c r="I52" s="113" t="s">
        <v>1371</v>
      </c>
      <c r="J52" s="116" t="s">
        <v>1368</v>
      </c>
    </row>
    <row r="53" spans="1:10" s="117" customFormat="1" x14ac:dyDescent="0.25">
      <c r="A53" s="112">
        <v>760</v>
      </c>
      <c r="B53" s="111" t="s">
        <v>320</v>
      </c>
      <c r="C53" s="113" t="s">
        <v>319</v>
      </c>
      <c r="D53" s="114">
        <v>1</v>
      </c>
      <c r="E53" s="115">
        <v>11358</v>
      </c>
      <c r="F53" s="115">
        <v>11358</v>
      </c>
      <c r="G53" s="115">
        <v>7951</v>
      </c>
      <c r="H53" s="115">
        <f t="shared" si="1"/>
        <v>7951</v>
      </c>
      <c r="I53" s="113" t="s">
        <v>3</v>
      </c>
      <c r="J53" s="116" t="s">
        <v>1368</v>
      </c>
    </row>
    <row r="54" spans="1:10" s="117" customFormat="1" x14ac:dyDescent="0.25">
      <c r="A54" s="112">
        <v>761</v>
      </c>
      <c r="B54" s="111" t="s">
        <v>102</v>
      </c>
      <c r="C54" s="113" t="s">
        <v>73</v>
      </c>
      <c r="D54" s="114">
        <v>1</v>
      </c>
      <c r="E54" s="115">
        <v>5443</v>
      </c>
      <c r="F54" s="115">
        <v>5443</v>
      </c>
      <c r="G54" s="115">
        <v>3810</v>
      </c>
      <c r="H54" s="115">
        <f t="shared" si="1"/>
        <v>3810</v>
      </c>
      <c r="I54" s="113" t="s">
        <v>3</v>
      </c>
      <c r="J54" s="116" t="s">
        <v>1368</v>
      </c>
    </row>
    <row r="55" spans="1:10" s="117" customFormat="1" x14ac:dyDescent="0.25">
      <c r="A55" s="112">
        <v>762</v>
      </c>
      <c r="B55" s="111" t="s">
        <v>321</v>
      </c>
      <c r="C55" s="113" t="s">
        <v>73</v>
      </c>
      <c r="D55" s="114">
        <v>1</v>
      </c>
      <c r="E55" s="115">
        <v>5443</v>
      </c>
      <c r="F55" s="115">
        <v>5443</v>
      </c>
      <c r="G55" s="115">
        <v>3810</v>
      </c>
      <c r="H55" s="115">
        <f t="shared" si="1"/>
        <v>3810</v>
      </c>
      <c r="I55" s="113" t="s">
        <v>3</v>
      </c>
      <c r="J55" s="116" t="s">
        <v>1368</v>
      </c>
    </row>
    <row r="56" spans="1:10" s="117" customFormat="1" x14ac:dyDescent="0.25">
      <c r="A56" s="112">
        <v>764</v>
      </c>
      <c r="B56" s="111" t="s">
        <v>325</v>
      </c>
      <c r="C56" s="113" t="s">
        <v>73</v>
      </c>
      <c r="D56" s="114">
        <v>1</v>
      </c>
      <c r="E56" s="115">
        <v>5443</v>
      </c>
      <c r="F56" s="115">
        <v>5443</v>
      </c>
      <c r="G56" s="115">
        <v>3810</v>
      </c>
      <c r="H56" s="115">
        <f t="shared" si="1"/>
        <v>3810</v>
      </c>
      <c r="I56" s="113" t="s">
        <v>3</v>
      </c>
      <c r="J56" s="116" t="s">
        <v>1368</v>
      </c>
    </row>
    <row r="57" spans="1:10" s="117" customFormat="1" x14ac:dyDescent="0.25">
      <c r="A57" s="112">
        <v>765</v>
      </c>
      <c r="B57" s="111" t="s">
        <v>1412</v>
      </c>
      <c r="C57" s="113" t="s">
        <v>73</v>
      </c>
      <c r="D57" s="114">
        <v>1</v>
      </c>
      <c r="E57" s="115">
        <v>5443</v>
      </c>
      <c r="F57" s="115">
        <v>5443</v>
      </c>
      <c r="G57" s="115">
        <v>3810</v>
      </c>
      <c r="H57" s="115">
        <f t="shared" si="1"/>
        <v>3810</v>
      </c>
      <c r="I57" s="113" t="s">
        <v>1383</v>
      </c>
      <c r="J57" s="116" t="s">
        <v>1368</v>
      </c>
    </row>
    <row r="58" spans="1:10" s="117" customFormat="1" x14ac:dyDescent="0.25">
      <c r="A58" s="112">
        <v>766</v>
      </c>
      <c r="B58" s="111" t="s">
        <v>1413</v>
      </c>
      <c r="C58" s="113" t="s">
        <v>73</v>
      </c>
      <c r="D58" s="114">
        <v>1</v>
      </c>
      <c r="E58" s="115">
        <v>5443</v>
      </c>
      <c r="F58" s="115">
        <v>5443</v>
      </c>
      <c r="G58" s="115">
        <v>3810</v>
      </c>
      <c r="H58" s="115">
        <f t="shared" si="1"/>
        <v>3810</v>
      </c>
      <c r="I58" s="113" t="s">
        <v>1383</v>
      </c>
      <c r="J58" s="116" t="s">
        <v>1368</v>
      </c>
    </row>
    <row r="59" spans="1:10" s="117" customFormat="1" x14ac:dyDescent="0.25">
      <c r="A59" s="112">
        <v>767</v>
      </c>
      <c r="B59" s="111" t="s">
        <v>1414</v>
      </c>
      <c r="C59" s="113" t="s">
        <v>73</v>
      </c>
      <c r="D59" s="114">
        <v>1</v>
      </c>
      <c r="E59" s="115">
        <v>5443</v>
      </c>
      <c r="F59" s="115">
        <v>5443</v>
      </c>
      <c r="G59" s="115">
        <v>3810</v>
      </c>
      <c r="H59" s="115">
        <f t="shared" si="1"/>
        <v>3810</v>
      </c>
      <c r="I59" s="113" t="s">
        <v>1383</v>
      </c>
      <c r="J59" s="116" t="s">
        <v>1368</v>
      </c>
    </row>
    <row r="60" spans="1:10" s="117" customFormat="1" x14ac:dyDescent="0.25">
      <c r="A60" s="112">
        <v>768</v>
      </c>
      <c r="B60" s="111" t="s">
        <v>330</v>
      </c>
      <c r="C60" s="113" t="s">
        <v>73</v>
      </c>
      <c r="D60" s="114">
        <v>1</v>
      </c>
      <c r="E60" s="115">
        <v>5443</v>
      </c>
      <c r="F60" s="115">
        <v>5443</v>
      </c>
      <c r="G60" s="115">
        <v>3810</v>
      </c>
      <c r="H60" s="115">
        <f t="shared" si="1"/>
        <v>3810</v>
      </c>
      <c r="I60" s="113" t="s">
        <v>3</v>
      </c>
      <c r="J60" s="116" t="s">
        <v>1368</v>
      </c>
    </row>
    <row r="61" spans="1:10" s="117" customFormat="1" x14ac:dyDescent="0.25">
      <c r="A61" s="112">
        <v>773</v>
      </c>
      <c r="B61" s="111" t="s">
        <v>88</v>
      </c>
      <c r="C61" s="113" t="s">
        <v>87</v>
      </c>
      <c r="D61" s="114">
        <v>1</v>
      </c>
      <c r="E61" s="115">
        <v>5147</v>
      </c>
      <c r="F61" s="115">
        <v>5147</v>
      </c>
      <c r="G61" s="115">
        <v>3603</v>
      </c>
      <c r="H61" s="115">
        <f t="shared" ref="H61:H67" si="2">D61*G61</f>
        <v>3603</v>
      </c>
      <c r="I61" s="113" t="s">
        <v>3</v>
      </c>
      <c r="J61" s="116" t="s">
        <v>1368</v>
      </c>
    </row>
    <row r="62" spans="1:10" s="117" customFormat="1" x14ac:dyDescent="0.25">
      <c r="A62" s="112">
        <v>774</v>
      </c>
      <c r="B62" s="111" t="s">
        <v>333</v>
      </c>
      <c r="C62" s="113" t="s">
        <v>87</v>
      </c>
      <c r="D62" s="114">
        <v>1</v>
      </c>
      <c r="E62" s="115">
        <v>5147</v>
      </c>
      <c r="F62" s="115">
        <v>5147</v>
      </c>
      <c r="G62" s="115">
        <v>3603</v>
      </c>
      <c r="H62" s="115">
        <f t="shared" si="2"/>
        <v>3603</v>
      </c>
      <c r="I62" s="113" t="s">
        <v>3</v>
      </c>
      <c r="J62" s="116" t="s">
        <v>1368</v>
      </c>
    </row>
    <row r="63" spans="1:10" s="117" customFormat="1" x14ac:dyDescent="0.25">
      <c r="A63" s="112">
        <v>776</v>
      </c>
      <c r="B63" s="111" t="s">
        <v>90</v>
      </c>
      <c r="C63" s="113" t="s">
        <v>87</v>
      </c>
      <c r="D63" s="114">
        <v>1</v>
      </c>
      <c r="E63" s="115">
        <v>772</v>
      </c>
      <c r="F63" s="115">
        <v>772</v>
      </c>
      <c r="G63" s="115">
        <v>540</v>
      </c>
      <c r="H63" s="115">
        <f t="shared" si="2"/>
        <v>540</v>
      </c>
      <c r="I63" s="113" t="s">
        <v>3</v>
      </c>
      <c r="J63" s="116" t="s">
        <v>1368</v>
      </c>
    </row>
    <row r="64" spans="1:10" s="117" customFormat="1" x14ac:dyDescent="0.25">
      <c r="A64" s="112">
        <v>777</v>
      </c>
      <c r="B64" s="111" t="s">
        <v>1415</v>
      </c>
      <c r="C64" s="113" t="s">
        <v>1416</v>
      </c>
      <c r="D64" s="114">
        <v>1</v>
      </c>
      <c r="E64" s="115">
        <v>4362</v>
      </c>
      <c r="F64" s="115">
        <v>4362</v>
      </c>
      <c r="G64" s="115">
        <v>3053</v>
      </c>
      <c r="H64" s="115">
        <f t="shared" si="2"/>
        <v>3053</v>
      </c>
      <c r="I64" s="113" t="s">
        <v>1383</v>
      </c>
      <c r="J64" s="116" t="s">
        <v>1368</v>
      </c>
    </row>
    <row r="65" spans="1:10" s="117" customFormat="1" ht="30" x14ac:dyDescent="0.25">
      <c r="A65" s="112">
        <v>779</v>
      </c>
      <c r="B65" s="111" t="s">
        <v>335</v>
      </c>
      <c r="C65" s="113" t="s">
        <v>334</v>
      </c>
      <c r="D65" s="114">
        <v>1</v>
      </c>
      <c r="E65" s="115">
        <v>7481</v>
      </c>
      <c r="F65" s="115">
        <v>7481</v>
      </c>
      <c r="G65" s="115">
        <v>5237</v>
      </c>
      <c r="H65" s="115">
        <f t="shared" si="2"/>
        <v>5237</v>
      </c>
      <c r="I65" s="113" t="s">
        <v>3</v>
      </c>
      <c r="J65" s="116" t="s">
        <v>1368</v>
      </c>
    </row>
    <row r="66" spans="1:10" s="117" customFormat="1" x14ac:dyDescent="0.25">
      <c r="A66" s="112">
        <v>780</v>
      </c>
      <c r="B66" s="111" t="s">
        <v>164</v>
      </c>
      <c r="C66" s="113" t="s">
        <v>163</v>
      </c>
      <c r="D66" s="114">
        <v>1</v>
      </c>
      <c r="E66" s="115">
        <v>7374</v>
      </c>
      <c r="F66" s="115">
        <v>7374</v>
      </c>
      <c r="G66" s="115">
        <v>5162</v>
      </c>
      <c r="H66" s="115">
        <f t="shared" si="2"/>
        <v>5162</v>
      </c>
      <c r="I66" s="113" t="s">
        <v>3</v>
      </c>
      <c r="J66" s="116" t="s">
        <v>1368</v>
      </c>
    </row>
    <row r="67" spans="1:10" s="117" customFormat="1" x14ac:dyDescent="0.25">
      <c r="A67" s="112">
        <v>784</v>
      </c>
      <c r="B67" s="111" t="s">
        <v>1417</v>
      </c>
      <c r="C67" s="113" t="s">
        <v>1418</v>
      </c>
      <c r="D67" s="114">
        <v>1</v>
      </c>
      <c r="E67" s="115">
        <v>1327</v>
      </c>
      <c r="F67" s="115">
        <v>1327</v>
      </c>
      <c r="G67" s="115">
        <v>929</v>
      </c>
      <c r="H67" s="115">
        <f t="shared" si="2"/>
        <v>929</v>
      </c>
      <c r="I67" s="113" t="s">
        <v>1371</v>
      </c>
      <c r="J67" s="116" t="s">
        <v>1368</v>
      </c>
    </row>
    <row r="68" spans="1:10" s="117" customFormat="1" x14ac:dyDescent="0.25">
      <c r="A68" s="112">
        <v>886</v>
      </c>
      <c r="B68" s="111" t="s">
        <v>337</v>
      </c>
      <c r="C68" s="113" t="s">
        <v>336</v>
      </c>
      <c r="D68" s="114">
        <v>1</v>
      </c>
      <c r="E68" s="115">
        <v>29725</v>
      </c>
      <c r="F68" s="115">
        <v>29725</v>
      </c>
      <c r="G68" s="115">
        <v>20808</v>
      </c>
      <c r="H68" s="115">
        <f t="shared" ref="H68:H72" si="3">D68*G68</f>
        <v>20808</v>
      </c>
      <c r="I68" s="113" t="s">
        <v>3</v>
      </c>
      <c r="J68" s="116" t="s">
        <v>1368</v>
      </c>
    </row>
    <row r="69" spans="1:10" s="117" customFormat="1" x14ac:dyDescent="0.25">
      <c r="A69" s="112">
        <v>887</v>
      </c>
      <c r="B69" s="111" t="s">
        <v>339</v>
      </c>
      <c r="C69" s="113" t="s">
        <v>338</v>
      </c>
      <c r="D69" s="114">
        <v>1</v>
      </c>
      <c r="E69" s="115">
        <v>9672</v>
      </c>
      <c r="F69" s="115">
        <v>9672</v>
      </c>
      <c r="G69" s="115">
        <v>6770</v>
      </c>
      <c r="H69" s="115">
        <f t="shared" si="3"/>
        <v>6770</v>
      </c>
      <c r="I69" s="113" t="s">
        <v>3</v>
      </c>
      <c r="J69" s="116" t="s">
        <v>1368</v>
      </c>
    </row>
    <row r="70" spans="1:10" s="117" customFormat="1" x14ac:dyDescent="0.25">
      <c r="A70" s="112">
        <v>888</v>
      </c>
      <c r="B70" s="111" t="s">
        <v>1419</v>
      </c>
      <c r="C70" s="113" t="s">
        <v>1420</v>
      </c>
      <c r="D70" s="114">
        <v>1</v>
      </c>
      <c r="E70" s="115">
        <v>1934</v>
      </c>
      <c r="F70" s="115">
        <v>1934</v>
      </c>
      <c r="G70" s="115">
        <v>1354</v>
      </c>
      <c r="H70" s="115">
        <f t="shared" si="3"/>
        <v>1354</v>
      </c>
      <c r="I70" s="113" t="s">
        <v>1409</v>
      </c>
      <c r="J70" s="116" t="s">
        <v>1368</v>
      </c>
    </row>
    <row r="71" spans="1:10" s="117" customFormat="1" x14ac:dyDescent="0.25">
      <c r="A71" s="112">
        <v>889</v>
      </c>
      <c r="B71" s="111" t="s">
        <v>167</v>
      </c>
      <c r="C71" s="113" t="s">
        <v>166</v>
      </c>
      <c r="D71" s="114">
        <v>1</v>
      </c>
      <c r="E71" s="115">
        <v>2579</v>
      </c>
      <c r="F71" s="115">
        <v>2579</v>
      </c>
      <c r="G71" s="115">
        <v>1805</v>
      </c>
      <c r="H71" s="115">
        <f t="shared" si="3"/>
        <v>1805</v>
      </c>
      <c r="I71" s="113" t="s">
        <v>3</v>
      </c>
      <c r="J71" s="116" t="s">
        <v>1368</v>
      </c>
    </row>
    <row r="72" spans="1:10" s="117" customFormat="1" x14ac:dyDescent="0.25">
      <c r="A72" s="112">
        <v>890</v>
      </c>
      <c r="B72" s="111" t="s">
        <v>1421</v>
      </c>
      <c r="C72" s="113" t="s">
        <v>1422</v>
      </c>
      <c r="D72" s="114">
        <v>1</v>
      </c>
      <c r="E72" s="115">
        <v>3284</v>
      </c>
      <c r="F72" s="115">
        <v>3284</v>
      </c>
      <c r="G72" s="115">
        <v>2299</v>
      </c>
      <c r="H72" s="115">
        <f t="shared" si="3"/>
        <v>2299</v>
      </c>
      <c r="I72" s="113" t="s">
        <v>1371</v>
      </c>
      <c r="J72" s="116" t="s">
        <v>1368</v>
      </c>
    </row>
    <row r="73" spans="1:10" s="117" customFormat="1" x14ac:dyDescent="0.25">
      <c r="A73" s="112">
        <v>898</v>
      </c>
      <c r="B73" s="111" t="s">
        <v>109</v>
      </c>
      <c r="C73" s="113" t="s">
        <v>108</v>
      </c>
      <c r="D73" s="114">
        <v>1</v>
      </c>
      <c r="E73" s="115">
        <v>2717</v>
      </c>
      <c r="F73" s="115">
        <v>2717</v>
      </c>
      <c r="G73" s="115">
        <v>1902</v>
      </c>
      <c r="H73" s="115">
        <f t="shared" ref="H73:H103" si="4">D73*G73</f>
        <v>1902</v>
      </c>
      <c r="I73" s="113" t="s">
        <v>3</v>
      </c>
      <c r="J73" s="116" t="s">
        <v>1368</v>
      </c>
    </row>
    <row r="74" spans="1:10" s="117" customFormat="1" x14ac:dyDescent="0.25">
      <c r="A74" s="112">
        <v>899</v>
      </c>
      <c r="B74" s="111" t="s">
        <v>341</v>
      </c>
      <c r="C74" s="113" t="s">
        <v>108</v>
      </c>
      <c r="D74" s="114">
        <v>1</v>
      </c>
      <c r="E74" s="115">
        <v>2717</v>
      </c>
      <c r="F74" s="115">
        <v>2717</v>
      </c>
      <c r="G74" s="115">
        <v>1902</v>
      </c>
      <c r="H74" s="115">
        <f t="shared" si="4"/>
        <v>1902</v>
      </c>
      <c r="I74" s="113" t="s">
        <v>3</v>
      </c>
      <c r="J74" s="116" t="s">
        <v>1368</v>
      </c>
    </row>
    <row r="75" spans="1:10" s="117" customFormat="1" ht="30" x14ac:dyDescent="0.25">
      <c r="A75" s="112">
        <v>901</v>
      </c>
      <c r="B75" s="111" t="s">
        <v>346</v>
      </c>
      <c r="C75" s="113" t="s">
        <v>345</v>
      </c>
      <c r="D75" s="114">
        <v>1</v>
      </c>
      <c r="E75" s="115">
        <v>1824</v>
      </c>
      <c r="F75" s="115">
        <v>1824</v>
      </c>
      <c r="G75" s="115">
        <v>1277</v>
      </c>
      <c r="H75" s="115">
        <f t="shared" si="4"/>
        <v>1277</v>
      </c>
      <c r="I75" s="113" t="s">
        <v>3</v>
      </c>
      <c r="J75" s="116" t="s">
        <v>1368</v>
      </c>
    </row>
    <row r="76" spans="1:10" s="117" customFormat="1" ht="30" x14ac:dyDescent="0.25">
      <c r="A76" s="112">
        <v>902</v>
      </c>
      <c r="B76" s="111" t="s">
        <v>1423</v>
      </c>
      <c r="C76" s="113" t="s">
        <v>345</v>
      </c>
      <c r="D76" s="114">
        <v>1</v>
      </c>
      <c r="E76" s="115">
        <v>1824</v>
      </c>
      <c r="F76" s="115">
        <v>1824</v>
      </c>
      <c r="G76" s="115">
        <v>1277</v>
      </c>
      <c r="H76" s="115">
        <f t="shared" si="4"/>
        <v>1277</v>
      </c>
      <c r="I76" s="113" t="s">
        <v>1371</v>
      </c>
      <c r="J76" s="116" t="s">
        <v>1368</v>
      </c>
    </row>
    <row r="77" spans="1:10" s="117" customFormat="1" ht="30" x14ac:dyDescent="0.25">
      <c r="A77" s="112">
        <v>903</v>
      </c>
      <c r="B77" s="111" t="s">
        <v>1424</v>
      </c>
      <c r="C77" s="113" t="s">
        <v>345</v>
      </c>
      <c r="D77" s="114">
        <v>1</v>
      </c>
      <c r="E77" s="115">
        <v>1824</v>
      </c>
      <c r="F77" s="115">
        <v>1824</v>
      </c>
      <c r="G77" s="115">
        <v>1277</v>
      </c>
      <c r="H77" s="115">
        <f t="shared" si="4"/>
        <v>1277</v>
      </c>
      <c r="I77" s="113" t="s">
        <v>1371</v>
      </c>
      <c r="J77" s="116" t="s">
        <v>1368</v>
      </c>
    </row>
    <row r="78" spans="1:10" s="117" customFormat="1" ht="30" x14ac:dyDescent="0.25">
      <c r="A78" s="112">
        <v>904</v>
      </c>
      <c r="B78" s="111" t="s">
        <v>1425</v>
      </c>
      <c r="C78" s="113" t="s">
        <v>345</v>
      </c>
      <c r="D78" s="114">
        <v>1</v>
      </c>
      <c r="E78" s="115">
        <v>1824</v>
      </c>
      <c r="F78" s="115">
        <v>1824</v>
      </c>
      <c r="G78" s="115">
        <v>1277</v>
      </c>
      <c r="H78" s="115">
        <f t="shared" si="4"/>
        <v>1277</v>
      </c>
      <c r="I78" s="113" t="s">
        <v>1371</v>
      </c>
      <c r="J78" s="116" t="s">
        <v>1368</v>
      </c>
    </row>
    <row r="79" spans="1:10" s="117" customFormat="1" ht="30" x14ac:dyDescent="0.25">
      <c r="A79" s="112">
        <v>905</v>
      </c>
      <c r="B79" s="111" t="s">
        <v>353</v>
      </c>
      <c r="C79" s="113" t="s">
        <v>352</v>
      </c>
      <c r="D79" s="114">
        <v>1</v>
      </c>
      <c r="E79" s="115">
        <v>3883</v>
      </c>
      <c r="F79" s="115">
        <v>3883</v>
      </c>
      <c r="G79" s="115">
        <v>2718</v>
      </c>
      <c r="H79" s="115">
        <f t="shared" si="4"/>
        <v>2718</v>
      </c>
      <c r="I79" s="113" t="s">
        <v>3</v>
      </c>
      <c r="J79" s="116" t="s">
        <v>1368</v>
      </c>
    </row>
    <row r="80" spans="1:10" s="117" customFormat="1" ht="30" x14ac:dyDescent="0.25">
      <c r="A80" s="112">
        <v>909</v>
      </c>
      <c r="B80" s="111" t="s">
        <v>1427</v>
      </c>
      <c r="C80" s="113" t="s">
        <v>1426</v>
      </c>
      <c r="D80" s="114">
        <v>1</v>
      </c>
      <c r="E80" s="115">
        <v>3883</v>
      </c>
      <c r="F80" s="115">
        <v>3883</v>
      </c>
      <c r="G80" s="115">
        <v>2718</v>
      </c>
      <c r="H80" s="115">
        <f t="shared" si="4"/>
        <v>2718</v>
      </c>
      <c r="I80" s="113" t="s">
        <v>1428</v>
      </c>
      <c r="J80" s="116" t="s">
        <v>1368</v>
      </c>
    </row>
    <row r="81" spans="1:10" s="117" customFormat="1" ht="30" x14ac:dyDescent="0.25">
      <c r="A81" s="112">
        <v>915</v>
      </c>
      <c r="B81" s="111" t="s">
        <v>354</v>
      </c>
      <c r="C81" s="113" t="s">
        <v>168</v>
      </c>
      <c r="D81" s="114">
        <v>1</v>
      </c>
      <c r="E81" s="115">
        <v>2721</v>
      </c>
      <c r="F81" s="115">
        <v>2721</v>
      </c>
      <c r="G81" s="115">
        <v>1905</v>
      </c>
      <c r="H81" s="115">
        <f t="shared" si="4"/>
        <v>1905</v>
      </c>
      <c r="I81" s="113" t="s">
        <v>3</v>
      </c>
      <c r="J81" s="116" t="s">
        <v>1368</v>
      </c>
    </row>
    <row r="82" spans="1:10" s="117" customFormat="1" ht="30" x14ac:dyDescent="0.25">
      <c r="A82" s="112">
        <v>916</v>
      </c>
      <c r="B82" s="111" t="s">
        <v>1429</v>
      </c>
      <c r="C82" s="113" t="s">
        <v>168</v>
      </c>
      <c r="D82" s="114">
        <v>1</v>
      </c>
      <c r="E82" s="115">
        <v>952</v>
      </c>
      <c r="F82" s="115">
        <v>952</v>
      </c>
      <c r="G82" s="115">
        <v>666</v>
      </c>
      <c r="H82" s="115">
        <f t="shared" si="4"/>
        <v>666</v>
      </c>
      <c r="I82" s="113" t="s">
        <v>1379</v>
      </c>
      <c r="J82" s="116" t="s">
        <v>1368</v>
      </c>
    </row>
    <row r="83" spans="1:10" s="117" customFormat="1" ht="30" x14ac:dyDescent="0.25">
      <c r="A83" s="112">
        <v>917</v>
      </c>
      <c r="B83" s="111" t="s">
        <v>356</v>
      </c>
      <c r="C83" s="113" t="s">
        <v>168</v>
      </c>
      <c r="D83" s="114">
        <v>1</v>
      </c>
      <c r="E83" s="115">
        <v>2721</v>
      </c>
      <c r="F83" s="115">
        <v>2721</v>
      </c>
      <c r="G83" s="115">
        <v>1905</v>
      </c>
      <c r="H83" s="115">
        <f t="shared" si="4"/>
        <v>1905</v>
      </c>
      <c r="I83" s="113" t="s">
        <v>3</v>
      </c>
      <c r="J83" s="116" t="s">
        <v>1368</v>
      </c>
    </row>
    <row r="84" spans="1:10" s="117" customFormat="1" x14ac:dyDescent="0.25">
      <c r="A84" s="112">
        <v>920</v>
      </c>
      <c r="B84" s="111" t="s">
        <v>360</v>
      </c>
      <c r="C84" s="113" t="s">
        <v>359</v>
      </c>
      <c r="D84" s="114">
        <v>1</v>
      </c>
      <c r="E84" s="115">
        <v>1032</v>
      </c>
      <c r="F84" s="115">
        <v>1032</v>
      </c>
      <c r="G84" s="115">
        <v>722</v>
      </c>
      <c r="H84" s="115">
        <f t="shared" si="4"/>
        <v>722</v>
      </c>
      <c r="I84" s="113" t="s">
        <v>3</v>
      </c>
      <c r="J84" s="116" t="s">
        <v>1368</v>
      </c>
    </row>
    <row r="85" spans="1:10" s="117" customFormat="1" x14ac:dyDescent="0.25">
      <c r="A85" s="112">
        <v>921</v>
      </c>
      <c r="B85" s="111" t="s">
        <v>361</v>
      </c>
      <c r="C85" s="113" t="s">
        <v>359</v>
      </c>
      <c r="D85" s="114">
        <v>1</v>
      </c>
      <c r="E85" s="115">
        <v>1032</v>
      </c>
      <c r="F85" s="115">
        <v>1032</v>
      </c>
      <c r="G85" s="115">
        <v>722</v>
      </c>
      <c r="H85" s="115">
        <f t="shared" si="4"/>
        <v>722</v>
      </c>
      <c r="I85" s="113" t="s">
        <v>3</v>
      </c>
      <c r="J85" s="116" t="s">
        <v>1368</v>
      </c>
    </row>
    <row r="86" spans="1:10" s="117" customFormat="1" x14ac:dyDescent="0.25">
      <c r="A86" s="112">
        <v>922</v>
      </c>
      <c r="B86" s="111" t="s">
        <v>1430</v>
      </c>
      <c r="C86" s="113" t="s">
        <v>1431</v>
      </c>
      <c r="D86" s="114">
        <v>1</v>
      </c>
      <c r="E86" s="115">
        <v>3639</v>
      </c>
      <c r="F86" s="115">
        <v>3639</v>
      </c>
      <c r="G86" s="115">
        <v>2547</v>
      </c>
      <c r="H86" s="115">
        <f t="shared" si="4"/>
        <v>2547</v>
      </c>
      <c r="I86" s="113" t="s">
        <v>1409</v>
      </c>
      <c r="J86" s="116" t="s">
        <v>1368</v>
      </c>
    </row>
    <row r="87" spans="1:10" s="117" customFormat="1" x14ac:dyDescent="0.25">
      <c r="A87" s="112">
        <v>924</v>
      </c>
      <c r="B87" s="111" t="s">
        <v>1432</v>
      </c>
      <c r="C87" s="113" t="s">
        <v>1433</v>
      </c>
      <c r="D87" s="114">
        <v>1</v>
      </c>
      <c r="E87" s="115">
        <v>4836</v>
      </c>
      <c r="F87" s="115">
        <v>4836</v>
      </c>
      <c r="G87" s="115">
        <v>3385</v>
      </c>
      <c r="H87" s="115">
        <f t="shared" si="4"/>
        <v>3385</v>
      </c>
      <c r="I87" s="113" t="s">
        <v>1371</v>
      </c>
      <c r="J87" s="116" t="s">
        <v>1368</v>
      </c>
    </row>
    <row r="88" spans="1:10" s="117" customFormat="1" ht="30" x14ac:dyDescent="0.25">
      <c r="A88" s="112">
        <v>926</v>
      </c>
      <c r="B88" s="111" t="s">
        <v>169</v>
      </c>
      <c r="C88" s="113" t="s">
        <v>168</v>
      </c>
      <c r="D88" s="114">
        <v>1</v>
      </c>
      <c r="E88" s="115">
        <v>2721</v>
      </c>
      <c r="F88" s="115">
        <v>2721</v>
      </c>
      <c r="G88" s="115">
        <v>1905</v>
      </c>
      <c r="H88" s="115">
        <f t="shared" si="4"/>
        <v>1905</v>
      </c>
      <c r="I88" s="113" t="s">
        <v>3</v>
      </c>
      <c r="J88" s="116" t="s">
        <v>1368</v>
      </c>
    </row>
    <row r="89" spans="1:10" s="117" customFormat="1" ht="30" x14ac:dyDescent="0.25">
      <c r="A89" s="112">
        <v>928</v>
      </c>
      <c r="B89" s="111" t="s">
        <v>171</v>
      </c>
      <c r="C89" s="113" t="s">
        <v>170</v>
      </c>
      <c r="D89" s="114">
        <v>1</v>
      </c>
      <c r="E89" s="115">
        <v>10087</v>
      </c>
      <c r="F89" s="115">
        <v>10087</v>
      </c>
      <c r="G89" s="115">
        <v>7061</v>
      </c>
      <c r="H89" s="115">
        <f t="shared" si="4"/>
        <v>7061</v>
      </c>
      <c r="I89" s="113" t="s">
        <v>3</v>
      </c>
      <c r="J89" s="116" t="s">
        <v>1368</v>
      </c>
    </row>
    <row r="90" spans="1:10" s="117" customFormat="1" ht="30" x14ac:dyDescent="0.25">
      <c r="A90" s="112">
        <v>929</v>
      </c>
      <c r="B90" s="111" t="s">
        <v>363</v>
      </c>
      <c r="C90" s="113" t="s">
        <v>168</v>
      </c>
      <c r="D90" s="114">
        <v>1</v>
      </c>
      <c r="E90" s="115">
        <v>2721</v>
      </c>
      <c r="F90" s="115">
        <v>2721</v>
      </c>
      <c r="G90" s="115">
        <v>1905</v>
      </c>
      <c r="H90" s="115">
        <f t="shared" si="4"/>
        <v>1905</v>
      </c>
      <c r="I90" s="113" t="s">
        <v>3</v>
      </c>
      <c r="J90" s="116" t="s">
        <v>1368</v>
      </c>
    </row>
    <row r="91" spans="1:10" s="117" customFormat="1" x14ac:dyDescent="0.25">
      <c r="A91" s="112">
        <v>932</v>
      </c>
      <c r="B91" s="111" t="s">
        <v>1434</v>
      </c>
      <c r="C91" s="113" t="s">
        <v>364</v>
      </c>
      <c r="D91" s="114">
        <v>1</v>
      </c>
      <c r="E91" s="115">
        <v>1824</v>
      </c>
      <c r="F91" s="115">
        <v>1824</v>
      </c>
      <c r="G91" s="115">
        <v>1277</v>
      </c>
      <c r="H91" s="115">
        <f t="shared" si="4"/>
        <v>1277</v>
      </c>
      <c r="I91" s="113" t="s">
        <v>1371</v>
      </c>
      <c r="J91" s="116" t="s">
        <v>1368</v>
      </c>
    </row>
    <row r="92" spans="1:10" s="117" customFormat="1" x14ac:dyDescent="0.25">
      <c r="A92" s="112">
        <v>933</v>
      </c>
      <c r="B92" s="111" t="s">
        <v>1435</v>
      </c>
      <c r="C92" s="113" t="s">
        <v>364</v>
      </c>
      <c r="D92" s="114">
        <v>1</v>
      </c>
      <c r="E92" s="115">
        <v>1824</v>
      </c>
      <c r="F92" s="115">
        <v>1824</v>
      </c>
      <c r="G92" s="115">
        <v>1277</v>
      </c>
      <c r="H92" s="115">
        <f t="shared" si="4"/>
        <v>1277</v>
      </c>
      <c r="I92" s="113" t="s">
        <v>1371</v>
      </c>
      <c r="J92" s="116" t="s">
        <v>1368</v>
      </c>
    </row>
    <row r="93" spans="1:10" s="117" customFormat="1" x14ac:dyDescent="0.25">
      <c r="A93" s="112">
        <v>937</v>
      </c>
      <c r="B93" s="111" t="s">
        <v>1437</v>
      </c>
      <c r="C93" s="113" t="s">
        <v>174</v>
      </c>
      <c r="D93" s="114">
        <v>1</v>
      </c>
      <c r="E93" s="115">
        <v>1241</v>
      </c>
      <c r="F93" s="115">
        <v>1241</v>
      </c>
      <c r="G93" s="115">
        <v>869</v>
      </c>
      <c r="H93" s="115">
        <f t="shared" si="4"/>
        <v>869</v>
      </c>
      <c r="I93" s="113" t="s">
        <v>1383</v>
      </c>
      <c r="J93" s="116" t="s">
        <v>1368</v>
      </c>
    </row>
    <row r="94" spans="1:10" s="117" customFormat="1" x14ac:dyDescent="0.25">
      <c r="A94" s="112">
        <v>938</v>
      </c>
      <c r="B94" s="111" t="s">
        <v>1438</v>
      </c>
      <c r="C94" s="113" t="s">
        <v>174</v>
      </c>
      <c r="D94" s="114">
        <v>1</v>
      </c>
      <c r="E94" s="115">
        <v>1241</v>
      </c>
      <c r="F94" s="115">
        <v>1241</v>
      </c>
      <c r="G94" s="115">
        <v>869</v>
      </c>
      <c r="H94" s="115">
        <f t="shared" si="4"/>
        <v>869</v>
      </c>
      <c r="I94" s="113" t="s">
        <v>1371</v>
      </c>
      <c r="J94" s="116" t="s">
        <v>1368</v>
      </c>
    </row>
    <row r="95" spans="1:10" s="117" customFormat="1" x14ac:dyDescent="0.25">
      <c r="A95" s="112">
        <v>939</v>
      </c>
      <c r="B95" s="111" t="s">
        <v>1439</v>
      </c>
      <c r="C95" s="113" t="s">
        <v>174</v>
      </c>
      <c r="D95" s="114">
        <v>1</v>
      </c>
      <c r="E95" s="115">
        <v>1241</v>
      </c>
      <c r="F95" s="115">
        <v>1241</v>
      </c>
      <c r="G95" s="115">
        <v>869</v>
      </c>
      <c r="H95" s="115">
        <f t="shared" si="4"/>
        <v>869</v>
      </c>
      <c r="I95" s="113" t="s">
        <v>1371</v>
      </c>
      <c r="J95" s="116" t="s">
        <v>1368</v>
      </c>
    </row>
    <row r="96" spans="1:10" s="117" customFormat="1" ht="30" x14ac:dyDescent="0.25">
      <c r="A96" s="112">
        <v>940</v>
      </c>
      <c r="B96" s="111" t="s">
        <v>1440</v>
      </c>
      <c r="C96" s="113" t="s">
        <v>1441</v>
      </c>
      <c r="D96" s="114">
        <v>1</v>
      </c>
      <c r="E96" s="115">
        <v>4099</v>
      </c>
      <c r="F96" s="115">
        <v>4099</v>
      </c>
      <c r="G96" s="115">
        <v>2869</v>
      </c>
      <c r="H96" s="115">
        <f t="shared" si="4"/>
        <v>2869</v>
      </c>
      <c r="I96" s="113" t="s">
        <v>1371</v>
      </c>
      <c r="J96" s="116" t="s">
        <v>1368</v>
      </c>
    </row>
    <row r="97" spans="1:10" s="117" customFormat="1" x14ac:dyDescent="0.25">
      <c r="A97" s="112">
        <v>942</v>
      </c>
      <c r="B97" s="111" t="s">
        <v>1442</v>
      </c>
      <c r="C97" s="113" t="s">
        <v>1436</v>
      </c>
      <c r="D97" s="114">
        <v>1</v>
      </c>
      <c r="E97" s="115">
        <v>1521</v>
      </c>
      <c r="F97" s="115">
        <v>1521</v>
      </c>
      <c r="G97" s="115">
        <v>1065</v>
      </c>
      <c r="H97" s="115">
        <f t="shared" si="4"/>
        <v>1065</v>
      </c>
      <c r="I97" s="113" t="s">
        <v>1371</v>
      </c>
      <c r="J97" s="116" t="s">
        <v>1368</v>
      </c>
    </row>
    <row r="98" spans="1:10" s="117" customFormat="1" x14ac:dyDescent="0.25">
      <c r="A98" s="112">
        <v>947</v>
      </c>
      <c r="B98" s="111" t="s">
        <v>367</v>
      </c>
      <c r="C98" s="113" t="s">
        <v>174</v>
      </c>
      <c r="D98" s="114">
        <v>1</v>
      </c>
      <c r="E98" s="115">
        <v>1241</v>
      </c>
      <c r="F98" s="115">
        <v>1241</v>
      </c>
      <c r="G98" s="115">
        <v>869</v>
      </c>
      <c r="H98" s="115">
        <f t="shared" si="4"/>
        <v>869</v>
      </c>
      <c r="I98" s="113" t="s">
        <v>3</v>
      </c>
      <c r="J98" s="116" t="s">
        <v>1368</v>
      </c>
    </row>
    <row r="99" spans="1:10" s="117" customFormat="1" x14ac:dyDescent="0.25">
      <c r="A99" s="112">
        <v>950</v>
      </c>
      <c r="B99" s="111" t="s">
        <v>369</v>
      </c>
      <c r="C99" s="113" t="s">
        <v>368</v>
      </c>
      <c r="D99" s="114">
        <v>1</v>
      </c>
      <c r="E99" s="115">
        <v>1403</v>
      </c>
      <c r="F99" s="115">
        <v>1403</v>
      </c>
      <c r="G99" s="115">
        <v>982</v>
      </c>
      <c r="H99" s="115">
        <f t="shared" si="4"/>
        <v>982</v>
      </c>
      <c r="I99" s="113" t="s">
        <v>3</v>
      </c>
      <c r="J99" s="116" t="s">
        <v>1368</v>
      </c>
    </row>
    <row r="100" spans="1:10" s="117" customFormat="1" x14ac:dyDescent="0.25">
      <c r="A100" s="112">
        <v>951</v>
      </c>
      <c r="B100" s="111" t="s">
        <v>370</v>
      </c>
      <c r="C100" s="113" t="s">
        <v>368</v>
      </c>
      <c r="D100" s="114">
        <v>1</v>
      </c>
      <c r="E100" s="115">
        <v>1403</v>
      </c>
      <c r="F100" s="115">
        <v>1403</v>
      </c>
      <c r="G100" s="115">
        <v>982</v>
      </c>
      <c r="H100" s="115">
        <f t="shared" si="4"/>
        <v>982</v>
      </c>
      <c r="I100" s="113" t="s">
        <v>3</v>
      </c>
      <c r="J100" s="116" t="s">
        <v>1368</v>
      </c>
    </row>
    <row r="101" spans="1:10" s="117" customFormat="1" x14ac:dyDescent="0.25">
      <c r="A101" s="112">
        <v>952</v>
      </c>
      <c r="B101" s="111" t="s">
        <v>1443</v>
      </c>
      <c r="C101" s="113" t="s">
        <v>368</v>
      </c>
      <c r="D101" s="114">
        <v>1</v>
      </c>
      <c r="E101" s="115">
        <v>1403</v>
      </c>
      <c r="F101" s="115">
        <v>1403</v>
      </c>
      <c r="G101" s="115">
        <v>982</v>
      </c>
      <c r="H101" s="115">
        <f t="shared" si="4"/>
        <v>982</v>
      </c>
      <c r="I101" s="113" t="s">
        <v>1371</v>
      </c>
      <c r="J101" s="116" t="s">
        <v>1368</v>
      </c>
    </row>
    <row r="102" spans="1:10" s="117" customFormat="1" ht="30" x14ac:dyDescent="0.25">
      <c r="A102" s="112">
        <v>956</v>
      </c>
      <c r="B102" s="111" t="s">
        <v>1444</v>
      </c>
      <c r="C102" s="113" t="s">
        <v>371</v>
      </c>
      <c r="D102" s="114">
        <v>1</v>
      </c>
      <c r="E102" s="115">
        <v>1815</v>
      </c>
      <c r="F102" s="115">
        <v>1815</v>
      </c>
      <c r="G102" s="115">
        <v>1271</v>
      </c>
      <c r="H102" s="115">
        <f t="shared" si="4"/>
        <v>1271</v>
      </c>
      <c r="I102" s="113" t="s">
        <v>1371</v>
      </c>
      <c r="J102" s="116" t="s">
        <v>1368</v>
      </c>
    </row>
    <row r="103" spans="1:10" s="117" customFormat="1" x14ac:dyDescent="0.25">
      <c r="A103" s="112">
        <v>958</v>
      </c>
      <c r="B103" s="111" t="s">
        <v>1445</v>
      </c>
      <c r="C103" s="113" t="s">
        <v>288</v>
      </c>
      <c r="D103" s="114">
        <v>1</v>
      </c>
      <c r="E103" s="115">
        <v>913</v>
      </c>
      <c r="F103" s="115">
        <v>913</v>
      </c>
      <c r="G103" s="115">
        <v>639</v>
      </c>
      <c r="H103" s="115">
        <f t="shared" si="4"/>
        <v>639</v>
      </c>
      <c r="I103" s="113" t="s">
        <v>1446</v>
      </c>
      <c r="J103" s="116" t="s">
        <v>1368</v>
      </c>
    </row>
    <row r="104" spans="1:10" s="117" customFormat="1" ht="30" x14ac:dyDescent="0.25">
      <c r="A104" s="112">
        <v>981</v>
      </c>
      <c r="B104" s="111" t="s">
        <v>1447</v>
      </c>
      <c r="C104" s="113" t="s">
        <v>290</v>
      </c>
      <c r="D104" s="114">
        <v>1</v>
      </c>
      <c r="E104" s="115">
        <v>602</v>
      </c>
      <c r="F104" s="115">
        <v>602</v>
      </c>
      <c r="G104" s="115">
        <v>421</v>
      </c>
      <c r="H104" s="115">
        <f t="shared" ref="H104:H121" si="5">D104*G104</f>
        <v>421</v>
      </c>
      <c r="I104" s="113" t="s">
        <v>1383</v>
      </c>
      <c r="J104" s="116" t="s">
        <v>1368</v>
      </c>
    </row>
    <row r="105" spans="1:10" s="117" customFormat="1" ht="30" x14ac:dyDescent="0.25">
      <c r="A105" s="112">
        <v>984</v>
      </c>
      <c r="B105" s="111" t="s">
        <v>1448</v>
      </c>
      <c r="C105" s="113" t="s">
        <v>290</v>
      </c>
      <c r="D105" s="114">
        <v>1</v>
      </c>
      <c r="E105" s="115">
        <v>6022</v>
      </c>
      <c r="F105" s="115">
        <v>6022</v>
      </c>
      <c r="G105" s="115">
        <v>4215</v>
      </c>
      <c r="H105" s="115">
        <f t="shared" si="5"/>
        <v>4215</v>
      </c>
      <c r="I105" s="113" t="s">
        <v>1371</v>
      </c>
      <c r="J105" s="116" t="s">
        <v>1368</v>
      </c>
    </row>
    <row r="106" spans="1:10" s="117" customFormat="1" x14ac:dyDescent="0.25">
      <c r="A106" s="112">
        <v>986</v>
      </c>
      <c r="B106" s="111" t="s">
        <v>375</v>
      </c>
      <c r="C106" s="113" t="s">
        <v>172</v>
      </c>
      <c r="D106" s="114">
        <v>1</v>
      </c>
      <c r="E106" s="115">
        <v>2713</v>
      </c>
      <c r="F106" s="115">
        <v>2713</v>
      </c>
      <c r="G106" s="115">
        <v>1899</v>
      </c>
      <c r="H106" s="115">
        <f t="shared" si="5"/>
        <v>1899</v>
      </c>
      <c r="I106" s="113" t="s">
        <v>3</v>
      </c>
      <c r="J106" s="116" t="s">
        <v>1368</v>
      </c>
    </row>
    <row r="107" spans="1:10" s="117" customFormat="1" x14ac:dyDescent="0.25">
      <c r="A107" s="112">
        <v>987</v>
      </c>
      <c r="B107" s="111" t="s">
        <v>1449</v>
      </c>
      <c r="C107" s="113" t="s">
        <v>172</v>
      </c>
      <c r="D107" s="114">
        <v>1</v>
      </c>
      <c r="E107" s="115">
        <v>2713</v>
      </c>
      <c r="F107" s="115">
        <v>2713</v>
      </c>
      <c r="G107" s="115">
        <v>1899</v>
      </c>
      <c r="H107" s="115">
        <f t="shared" si="5"/>
        <v>1899</v>
      </c>
      <c r="I107" s="113" t="s">
        <v>1371</v>
      </c>
      <c r="J107" s="116" t="s">
        <v>1368</v>
      </c>
    </row>
    <row r="108" spans="1:10" s="117" customFormat="1" x14ac:dyDescent="0.25">
      <c r="A108" s="112">
        <v>988</v>
      </c>
      <c r="B108" s="111" t="s">
        <v>377</v>
      </c>
      <c r="C108" s="113" t="s">
        <v>376</v>
      </c>
      <c r="D108" s="114">
        <v>1</v>
      </c>
      <c r="E108" s="115">
        <v>5806</v>
      </c>
      <c r="F108" s="115">
        <v>5806</v>
      </c>
      <c r="G108" s="115">
        <v>4064</v>
      </c>
      <c r="H108" s="115">
        <f t="shared" si="5"/>
        <v>4064</v>
      </c>
      <c r="I108" s="113" t="s">
        <v>3</v>
      </c>
      <c r="J108" s="116" t="s">
        <v>1368</v>
      </c>
    </row>
    <row r="109" spans="1:10" s="117" customFormat="1" ht="30" x14ac:dyDescent="0.25">
      <c r="A109" s="112">
        <v>989</v>
      </c>
      <c r="B109" s="111" t="s">
        <v>1450</v>
      </c>
      <c r="C109" s="113" t="s">
        <v>1451</v>
      </c>
      <c r="D109" s="114">
        <v>1</v>
      </c>
      <c r="E109" s="115">
        <v>12701</v>
      </c>
      <c r="F109" s="115">
        <v>12701</v>
      </c>
      <c r="G109" s="115">
        <v>8891</v>
      </c>
      <c r="H109" s="115">
        <f t="shared" si="5"/>
        <v>8891</v>
      </c>
      <c r="I109" s="113" t="s">
        <v>1452</v>
      </c>
      <c r="J109" s="116" t="s">
        <v>1368</v>
      </c>
    </row>
    <row r="110" spans="1:10" s="117" customFormat="1" x14ac:dyDescent="0.25">
      <c r="A110" s="112">
        <v>991</v>
      </c>
      <c r="B110" s="111" t="s">
        <v>177</v>
      </c>
      <c r="C110" s="113" t="s">
        <v>176</v>
      </c>
      <c r="D110" s="114">
        <v>1</v>
      </c>
      <c r="E110" s="115">
        <v>7912</v>
      </c>
      <c r="F110" s="115">
        <v>7912</v>
      </c>
      <c r="G110" s="115">
        <v>5538</v>
      </c>
      <c r="H110" s="115">
        <f t="shared" si="5"/>
        <v>5538</v>
      </c>
      <c r="I110" s="113" t="s">
        <v>3</v>
      </c>
      <c r="J110" s="116" t="s">
        <v>1368</v>
      </c>
    </row>
    <row r="111" spans="1:10" s="117" customFormat="1" x14ac:dyDescent="0.25">
      <c r="A111" s="112">
        <v>997</v>
      </c>
      <c r="B111" s="111" t="s">
        <v>1453</v>
      </c>
      <c r="C111" s="113" t="s">
        <v>1454</v>
      </c>
      <c r="D111" s="114">
        <v>1</v>
      </c>
      <c r="E111" s="115">
        <v>2713</v>
      </c>
      <c r="F111" s="115">
        <v>2713</v>
      </c>
      <c r="G111" s="115">
        <v>1899</v>
      </c>
      <c r="H111" s="115">
        <f t="shared" si="5"/>
        <v>1899</v>
      </c>
      <c r="I111" s="113" t="s">
        <v>1379</v>
      </c>
      <c r="J111" s="116" t="s">
        <v>1368</v>
      </c>
    </row>
    <row r="112" spans="1:10" s="117" customFormat="1" x14ac:dyDescent="0.25">
      <c r="A112" s="112">
        <v>999</v>
      </c>
      <c r="B112" s="111" t="s">
        <v>1455</v>
      </c>
      <c r="C112" s="113" t="s">
        <v>181</v>
      </c>
      <c r="D112" s="114">
        <v>1</v>
      </c>
      <c r="E112" s="115">
        <v>4170</v>
      </c>
      <c r="F112" s="115">
        <v>4170</v>
      </c>
      <c r="G112" s="115">
        <v>2919</v>
      </c>
      <c r="H112" s="115">
        <f t="shared" si="5"/>
        <v>2919</v>
      </c>
      <c r="I112" s="113" t="s">
        <v>1379</v>
      </c>
      <c r="J112" s="116" t="s">
        <v>1368</v>
      </c>
    </row>
    <row r="113" spans="1:10" s="117" customFormat="1" ht="30" x14ac:dyDescent="0.25">
      <c r="A113" s="112">
        <v>1000</v>
      </c>
      <c r="B113" s="111" t="s">
        <v>378</v>
      </c>
      <c r="C113" s="113" t="s">
        <v>28</v>
      </c>
      <c r="D113" s="114">
        <v>1</v>
      </c>
      <c r="E113" s="115">
        <v>5393</v>
      </c>
      <c r="F113" s="115">
        <v>5393</v>
      </c>
      <c r="G113" s="115">
        <v>3775</v>
      </c>
      <c r="H113" s="115">
        <f t="shared" si="5"/>
        <v>3775</v>
      </c>
      <c r="I113" s="113" t="s">
        <v>3</v>
      </c>
      <c r="J113" s="116" t="s">
        <v>1368</v>
      </c>
    </row>
    <row r="114" spans="1:10" s="117" customFormat="1" ht="30" x14ac:dyDescent="0.25">
      <c r="A114" s="112">
        <v>1001</v>
      </c>
      <c r="B114" s="111" t="s">
        <v>379</v>
      </c>
      <c r="C114" s="113" t="s">
        <v>28</v>
      </c>
      <c r="D114" s="114">
        <v>1</v>
      </c>
      <c r="E114" s="115">
        <v>5393</v>
      </c>
      <c r="F114" s="115">
        <v>5393</v>
      </c>
      <c r="G114" s="115">
        <v>3775</v>
      </c>
      <c r="H114" s="115">
        <f t="shared" si="5"/>
        <v>3775</v>
      </c>
      <c r="I114" s="113" t="s">
        <v>3</v>
      </c>
      <c r="J114" s="116" t="s">
        <v>1368</v>
      </c>
    </row>
    <row r="115" spans="1:10" s="117" customFormat="1" ht="30" x14ac:dyDescent="0.25">
      <c r="A115" s="112">
        <v>1002</v>
      </c>
      <c r="B115" s="111" t="s">
        <v>380</v>
      </c>
      <c r="C115" s="113" t="s">
        <v>28</v>
      </c>
      <c r="D115" s="114">
        <v>1</v>
      </c>
      <c r="E115" s="115">
        <v>5393</v>
      </c>
      <c r="F115" s="115">
        <v>5393</v>
      </c>
      <c r="G115" s="115">
        <v>3775</v>
      </c>
      <c r="H115" s="115">
        <f t="shared" si="5"/>
        <v>3775</v>
      </c>
      <c r="I115" s="113" t="s">
        <v>3</v>
      </c>
      <c r="J115" s="116" t="s">
        <v>1368</v>
      </c>
    </row>
    <row r="116" spans="1:10" s="117" customFormat="1" ht="30" x14ac:dyDescent="0.25">
      <c r="A116" s="112">
        <v>1003</v>
      </c>
      <c r="B116" s="111" t="s">
        <v>1456</v>
      </c>
      <c r="C116" s="113" t="s">
        <v>28</v>
      </c>
      <c r="D116" s="114">
        <v>1</v>
      </c>
      <c r="E116" s="115">
        <v>5393</v>
      </c>
      <c r="F116" s="115">
        <v>5393</v>
      </c>
      <c r="G116" s="115">
        <v>3775</v>
      </c>
      <c r="H116" s="115">
        <f t="shared" si="5"/>
        <v>3775</v>
      </c>
      <c r="I116" s="113" t="s">
        <v>1371</v>
      </c>
      <c r="J116" s="116" t="s">
        <v>1368</v>
      </c>
    </row>
    <row r="117" spans="1:10" s="117" customFormat="1" ht="30" x14ac:dyDescent="0.25">
      <c r="A117" s="112">
        <v>1004</v>
      </c>
      <c r="B117" s="111" t="s">
        <v>1457</v>
      </c>
      <c r="C117" s="113" t="s">
        <v>28</v>
      </c>
      <c r="D117" s="114">
        <v>1</v>
      </c>
      <c r="E117" s="115">
        <v>5393</v>
      </c>
      <c r="F117" s="115">
        <v>5393</v>
      </c>
      <c r="G117" s="115">
        <v>3775</v>
      </c>
      <c r="H117" s="115">
        <f t="shared" si="5"/>
        <v>3775</v>
      </c>
      <c r="I117" s="113" t="s">
        <v>1371</v>
      </c>
      <c r="J117" s="116" t="s">
        <v>1368</v>
      </c>
    </row>
    <row r="118" spans="1:10" s="117" customFormat="1" x14ac:dyDescent="0.25">
      <c r="A118" s="112">
        <v>1013</v>
      </c>
      <c r="B118" s="111" t="s">
        <v>179</v>
      </c>
      <c r="C118" s="113" t="s">
        <v>178</v>
      </c>
      <c r="D118" s="114">
        <v>1</v>
      </c>
      <c r="E118" s="115">
        <v>3012</v>
      </c>
      <c r="F118" s="115">
        <v>3012</v>
      </c>
      <c r="G118" s="115">
        <v>2108</v>
      </c>
      <c r="H118" s="115">
        <f t="shared" si="5"/>
        <v>2108</v>
      </c>
      <c r="I118" s="113" t="s">
        <v>3</v>
      </c>
      <c r="J118" s="116" t="s">
        <v>1368</v>
      </c>
    </row>
    <row r="119" spans="1:10" s="117" customFormat="1" x14ac:dyDescent="0.25">
      <c r="A119" s="112">
        <v>1014</v>
      </c>
      <c r="B119" s="111" t="s">
        <v>180</v>
      </c>
      <c r="C119" s="113" t="s">
        <v>178</v>
      </c>
      <c r="D119" s="114">
        <v>1</v>
      </c>
      <c r="E119" s="115">
        <v>3012</v>
      </c>
      <c r="F119" s="115">
        <v>3012</v>
      </c>
      <c r="G119" s="115">
        <v>2108</v>
      </c>
      <c r="H119" s="115">
        <f t="shared" si="5"/>
        <v>2108</v>
      </c>
      <c r="I119" s="113" t="s">
        <v>3</v>
      </c>
      <c r="J119" s="116" t="s">
        <v>1368</v>
      </c>
    </row>
    <row r="120" spans="1:10" s="117" customFormat="1" x14ac:dyDescent="0.25">
      <c r="A120" s="112">
        <v>1015</v>
      </c>
      <c r="B120" s="111" t="s">
        <v>72</v>
      </c>
      <c r="C120" s="113" t="s">
        <v>71</v>
      </c>
      <c r="D120" s="114">
        <v>1</v>
      </c>
      <c r="E120" s="115">
        <v>4107</v>
      </c>
      <c r="F120" s="115">
        <v>4107</v>
      </c>
      <c r="G120" s="115">
        <v>2875</v>
      </c>
      <c r="H120" s="115">
        <f t="shared" si="5"/>
        <v>2875</v>
      </c>
      <c r="I120" s="113" t="s">
        <v>3</v>
      </c>
      <c r="J120" s="116" t="s">
        <v>1368</v>
      </c>
    </row>
    <row r="121" spans="1:10" s="117" customFormat="1" ht="30" x14ac:dyDescent="0.25">
      <c r="A121" s="112">
        <v>1017</v>
      </c>
      <c r="B121" s="111" t="s">
        <v>1458</v>
      </c>
      <c r="C121" s="113" t="s">
        <v>1459</v>
      </c>
      <c r="D121" s="114">
        <v>1</v>
      </c>
      <c r="E121" s="115">
        <v>39424</v>
      </c>
      <c r="F121" s="115">
        <v>39424</v>
      </c>
      <c r="G121" s="115">
        <v>27597</v>
      </c>
      <c r="H121" s="115">
        <f t="shared" si="5"/>
        <v>27597</v>
      </c>
      <c r="I121" s="113" t="s">
        <v>1385</v>
      </c>
      <c r="J121" s="116" t="s">
        <v>1368</v>
      </c>
    </row>
    <row r="122" spans="1:10" s="117" customFormat="1" x14ac:dyDescent="0.25">
      <c r="A122" s="112">
        <v>1026</v>
      </c>
      <c r="B122" s="111" t="s">
        <v>1460</v>
      </c>
      <c r="C122" s="113" t="s">
        <v>181</v>
      </c>
      <c r="D122" s="114">
        <v>1</v>
      </c>
      <c r="E122" s="115">
        <v>4170</v>
      </c>
      <c r="F122" s="115">
        <v>4170</v>
      </c>
      <c r="G122" s="115">
        <v>2919</v>
      </c>
      <c r="H122" s="115">
        <f t="shared" ref="H122:H141" si="6">D122*G122</f>
        <v>2919</v>
      </c>
      <c r="I122" s="113" t="s">
        <v>1371</v>
      </c>
      <c r="J122" s="116" t="s">
        <v>1368</v>
      </c>
    </row>
    <row r="123" spans="1:10" s="117" customFormat="1" ht="30" x14ac:dyDescent="0.25">
      <c r="A123" s="112">
        <v>1030</v>
      </c>
      <c r="B123" s="111" t="s">
        <v>1461</v>
      </c>
      <c r="C123" s="113" t="s">
        <v>28</v>
      </c>
      <c r="D123" s="114">
        <v>1</v>
      </c>
      <c r="E123" s="115">
        <v>6022</v>
      </c>
      <c r="F123" s="115">
        <v>6022</v>
      </c>
      <c r="G123" s="115">
        <v>4215</v>
      </c>
      <c r="H123" s="115">
        <f t="shared" si="6"/>
        <v>4215</v>
      </c>
      <c r="I123" s="113" t="s">
        <v>1371</v>
      </c>
      <c r="J123" s="116" t="s">
        <v>1368</v>
      </c>
    </row>
    <row r="124" spans="1:10" s="117" customFormat="1" ht="30" x14ac:dyDescent="0.25">
      <c r="A124" s="112">
        <v>1033</v>
      </c>
      <c r="B124" s="111" t="s">
        <v>384</v>
      </c>
      <c r="C124" s="113" t="s">
        <v>28</v>
      </c>
      <c r="D124" s="114">
        <v>1</v>
      </c>
      <c r="E124" s="115">
        <v>6022</v>
      </c>
      <c r="F124" s="115">
        <v>6022</v>
      </c>
      <c r="G124" s="115">
        <v>4215</v>
      </c>
      <c r="H124" s="115">
        <f t="shared" si="6"/>
        <v>4215</v>
      </c>
      <c r="I124" s="113" t="s">
        <v>3</v>
      </c>
      <c r="J124" s="116" t="s">
        <v>1368</v>
      </c>
    </row>
    <row r="125" spans="1:10" s="117" customFormat="1" ht="30" x14ac:dyDescent="0.25">
      <c r="A125" s="112">
        <v>1035</v>
      </c>
      <c r="B125" s="111" t="s">
        <v>1462</v>
      </c>
      <c r="C125" s="113" t="s">
        <v>28</v>
      </c>
      <c r="D125" s="114">
        <v>1</v>
      </c>
      <c r="E125" s="115">
        <v>6022</v>
      </c>
      <c r="F125" s="115">
        <v>6022</v>
      </c>
      <c r="G125" s="115">
        <v>4215</v>
      </c>
      <c r="H125" s="115">
        <f t="shared" si="6"/>
        <v>4215</v>
      </c>
      <c r="I125" s="113" t="s">
        <v>1371</v>
      </c>
      <c r="J125" s="116" t="s">
        <v>1368</v>
      </c>
    </row>
    <row r="126" spans="1:10" s="117" customFormat="1" ht="30" x14ac:dyDescent="0.25">
      <c r="A126" s="112">
        <v>1037</v>
      </c>
      <c r="B126" s="111" t="s">
        <v>1463</v>
      </c>
      <c r="C126" s="113" t="s">
        <v>1464</v>
      </c>
      <c r="D126" s="114">
        <v>1</v>
      </c>
      <c r="E126" s="115">
        <v>16041</v>
      </c>
      <c r="F126" s="115">
        <v>16041</v>
      </c>
      <c r="G126" s="115">
        <v>11229</v>
      </c>
      <c r="H126" s="115">
        <f t="shared" si="6"/>
        <v>11229</v>
      </c>
      <c r="I126" s="113" t="s">
        <v>1465</v>
      </c>
      <c r="J126" s="116" t="s">
        <v>1368</v>
      </c>
    </row>
    <row r="127" spans="1:10" s="117" customFormat="1" ht="30" x14ac:dyDescent="0.25">
      <c r="A127" s="112">
        <v>1039</v>
      </c>
      <c r="B127" s="111" t="s">
        <v>389</v>
      </c>
      <c r="C127" s="113" t="s">
        <v>388</v>
      </c>
      <c r="D127" s="114">
        <v>1</v>
      </c>
      <c r="E127" s="115">
        <v>348</v>
      </c>
      <c r="F127" s="115">
        <v>348</v>
      </c>
      <c r="G127" s="115">
        <v>244</v>
      </c>
      <c r="H127" s="115">
        <f t="shared" si="6"/>
        <v>244</v>
      </c>
      <c r="I127" s="113" t="s">
        <v>3</v>
      </c>
      <c r="J127" s="116" t="s">
        <v>1368</v>
      </c>
    </row>
    <row r="128" spans="1:10" s="117" customFormat="1" ht="30" x14ac:dyDescent="0.25">
      <c r="A128" s="112">
        <v>1040</v>
      </c>
      <c r="B128" s="111" t="s">
        <v>390</v>
      </c>
      <c r="C128" s="113" t="s">
        <v>388</v>
      </c>
      <c r="D128" s="114">
        <v>1</v>
      </c>
      <c r="E128" s="115">
        <v>348</v>
      </c>
      <c r="F128" s="115">
        <v>348</v>
      </c>
      <c r="G128" s="115">
        <v>244</v>
      </c>
      <c r="H128" s="115">
        <f t="shared" si="6"/>
        <v>244</v>
      </c>
      <c r="I128" s="113" t="s">
        <v>3</v>
      </c>
      <c r="J128" s="116" t="s">
        <v>1368</v>
      </c>
    </row>
    <row r="129" spans="1:10" s="117" customFormat="1" ht="30" x14ac:dyDescent="0.25">
      <c r="A129" s="112">
        <v>1059</v>
      </c>
      <c r="B129" s="111" t="s">
        <v>1466</v>
      </c>
      <c r="C129" s="113" t="s">
        <v>1467</v>
      </c>
      <c r="D129" s="114">
        <v>1</v>
      </c>
      <c r="E129" s="115">
        <v>17625</v>
      </c>
      <c r="F129" s="115">
        <v>17625</v>
      </c>
      <c r="G129" s="115">
        <v>12338</v>
      </c>
      <c r="H129" s="115">
        <f t="shared" si="6"/>
        <v>12338</v>
      </c>
      <c r="I129" s="113" t="s">
        <v>1468</v>
      </c>
      <c r="J129" s="116" t="s">
        <v>1368</v>
      </c>
    </row>
    <row r="130" spans="1:10" s="117" customFormat="1" ht="30" x14ac:dyDescent="0.25">
      <c r="A130" s="112">
        <v>1066</v>
      </c>
      <c r="B130" s="111" t="s">
        <v>1469</v>
      </c>
      <c r="C130" s="113" t="s">
        <v>1470</v>
      </c>
      <c r="D130" s="114">
        <v>1</v>
      </c>
      <c r="E130" s="115">
        <v>11403</v>
      </c>
      <c r="F130" s="115">
        <v>11403</v>
      </c>
      <c r="G130" s="115">
        <v>7982</v>
      </c>
      <c r="H130" s="115">
        <f t="shared" si="6"/>
        <v>7982</v>
      </c>
      <c r="I130" s="113" t="s">
        <v>1371</v>
      </c>
      <c r="J130" s="116" t="s">
        <v>1368</v>
      </c>
    </row>
    <row r="131" spans="1:10" s="117" customFormat="1" x14ac:dyDescent="0.25">
      <c r="A131" s="112">
        <v>1067</v>
      </c>
      <c r="B131" s="111" t="s">
        <v>392</v>
      </c>
      <c r="C131" s="113" t="s">
        <v>391</v>
      </c>
      <c r="D131" s="114">
        <v>1</v>
      </c>
      <c r="E131" s="115">
        <v>93679</v>
      </c>
      <c r="F131" s="115">
        <v>93679</v>
      </c>
      <c r="G131" s="115">
        <v>65575</v>
      </c>
      <c r="H131" s="115">
        <f t="shared" si="6"/>
        <v>65575</v>
      </c>
      <c r="I131" s="113" t="s">
        <v>3</v>
      </c>
      <c r="J131" s="116" t="s">
        <v>1368</v>
      </c>
    </row>
    <row r="132" spans="1:10" s="117" customFormat="1" x14ac:dyDescent="0.25">
      <c r="A132" s="112">
        <v>1069</v>
      </c>
      <c r="B132" s="111" t="s">
        <v>394</v>
      </c>
      <c r="C132" s="113" t="s">
        <v>393</v>
      </c>
      <c r="D132" s="114">
        <v>1</v>
      </c>
      <c r="E132" s="115">
        <v>16210</v>
      </c>
      <c r="F132" s="115">
        <v>16210</v>
      </c>
      <c r="G132" s="115">
        <v>11347</v>
      </c>
      <c r="H132" s="115">
        <f t="shared" si="6"/>
        <v>11347</v>
      </c>
      <c r="I132" s="113" t="s">
        <v>3</v>
      </c>
      <c r="J132" s="116" t="s">
        <v>1368</v>
      </c>
    </row>
    <row r="133" spans="1:10" s="117" customFormat="1" x14ac:dyDescent="0.25">
      <c r="A133" s="112">
        <v>1070</v>
      </c>
      <c r="B133" s="111" t="s">
        <v>395</v>
      </c>
      <c r="C133" s="113" t="s">
        <v>393</v>
      </c>
      <c r="D133" s="114">
        <v>1</v>
      </c>
      <c r="E133" s="115">
        <v>16210</v>
      </c>
      <c r="F133" s="115">
        <v>16210</v>
      </c>
      <c r="G133" s="115">
        <v>11347</v>
      </c>
      <c r="H133" s="115">
        <f t="shared" si="6"/>
        <v>11347</v>
      </c>
      <c r="I133" s="113" t="s">
        <v>3</v>
      </c>
      <c r="J133" s="116" t="s">
        <v>1368</v>
      </c>
    </row>
    <row r="134" spans="1:10" s="117" customFormat="1" x14ac:dyDescent="0.25">
      <c r="A134" s="112">
        <v>1071</v>
      </c>
      <c r="B134" s="111" t="s">
        <v>397</v>
      </c>
      <c r="C134" s="113" t="s">
        <v>396</v>
      </c>
      <c r="D134" s="114">
        <v>1</v>
      </c>
      <c r="E134" s="115">
        <v>413</v>
      </c>
      <c r="F134" s="115">
        <v>413</v>
      </c>
      <c r="G134" s="115">
        <v>289</v>
      </c>
      <c r="H134" s="115">
        <f t="shared" si="6"/>
        <v>289</v>
      </c>
      <c r="I134" s="113" t="s">
        <v>3</v>
      </c>
      <c r="J134" s="116" t="s">
        <v>1368</v>
      </c>
    </row>
    <row r="135" spans="1:10" s="117" customFormat="1" x14ac:dyDescent="0.25">
      <c r="A135" s="112">
        <v>1072</v>
      </c>
      <c r="B135" s="111" t="s">
        <v>1471</v>
      </c>
      <c r="C135" s="113" t="s">
        <v>1472</v>
      </c>
      <c r="D135" s="114">
        <v>1</v>
      </c>
      <c r="E135" s="115">
        <v>383</v>
      </c>
      <c r="F135" s="115">
        <v>383</v>
      </c>
      <c r="G135" s="115">
        <v>268</v>
      </c>
      <c r="H135" s="115">
        <f t="shared" si="6"/>
        <v>268</v>
      </c>
      <c r="I135" s="113" t="s">
        <v>3</v>
      </c>
      <c r="J135" s="116" t="s">
        <v>1368</v>
      </c>
    </row>
    <row r="136" spans="1:10" s="117" customFormat="1" x14ac:dyDescent="0.25">
      <c r="A136" s="112">
        <v>1075</v>
      </c>
      <c r="B136" s="111" t="s">
        <v>1473</v>
      </c>
      <c r="C136" s="113" t="s">
        <v>178</v>
      </c>
      <c r="D136" s="114">
        <v>1</v>
      </c>
      <c r="E136" s="115">
        <v>292</v>
      </c>
      <c r="F136" s="115">
        <v>292</v>
      </c>
      <c r="G136" s="115">
        <v>204</v>
      </c>
      <c r="H136" s="115">
        <f t="shared" si="6"/>
        <v>204</v>
      </c>
      <c r="I136" s="113" t="s">
        <v>3</v>
      </c>
      <c r="J136" s="116" t="s">
        <v>1368</v>
      </c>
    </row>
    <row r="137" spans="1:10" s="117" customFormat="1" x14ac:dyDescent="0.25">
      <c r="A137" s="112">
        <v>1076</v>
      </c>
      <c r="B137" s="111" t="s">
        <v>1474</v>
      </c>
      <c r="C137" s="113" t="s">
        <v>178</v>
      </c>
      <c r="D137" s="114">
        <v>1</v>
      </c>
      <c r="E137" s="115">
        <v>292</v>
      </c>
      <c r="F137" s="115">
        <v>292</v>
      </c>
      <c r="G137" s="115">
        <v>204</v>
      </c>
      <c r="H137" s="115">
        <f t="shared" si="6"/>
        <v>204</v>
      </c>
      <c r="I137" s="113" t="s">
        <v>3</v>
      </c>
      <c r="J137" s="116" t="s">
        <v>1368</v>
      </c>
    </row>
    <row r="138" spans="1:10" s="117" customFormat="1" x14ac:dyDescent="0.25">
      <c r="A138" s="112">
        <v>1077</v>
      </c>
      <c r="B138" s="111" t="s">
        <v>1475</v>
      </c>
      <c r="C138" s="113" t="s">
        <v>178</v>
      </c>
      <c r="D138" s="114">
        <v>1</v>
      </c>
      <c r="E138" s="115">
        <v>292</v>
      </c>
      <c r="F138" s="115">
        <v>292</v>
      </c>
      <c r="G138" s="115">
        <v>204</v>
      </c>
      <c r="H138" s="115">
        <f t="shared" si="6"/>
        <v>204</v>
      </c>
      <c r="I138" s="113" t="s">
        <v>3</v>
      </c>
      <c r="J138" s="116" t="s">
        <v>1368</v>
      </c>
    </row>
    <row r="139" spans="1:10" s="117" customFormat="1" x14ac:dyDescent="0.25">
      <c r="A139" s="112">
        <v>1078</v>
      </c>
      <c r="B139" s="111" t="s">
        <v>398</v>
      </c>
      <c r="C139" s="113" t="s">
        <v>178</v>
      </c>
      <c r="D139" s="114">
        <v>1</v>
      </c>
      <c r="E139" s="115">
        <v>840</v>
      </c>
      <c r="F139" s="115">
        <v>840</v>
      </c>
      <c r="G139" s="115">
        <v>588</v>
      </c>
      <c r="H139" s="115">
        <f t="shared" si="6"/>
        <v>588</v>
      </c>
      <c r="I139" s="113" t="s">
        <v>3</v>
      </c>
      <c r="J139" s="116" t="s">
        <v>1368</v>
      </c>
    </row>
    <row r="140" spans="1:10" s="117" customFormat="1" x14ac:dyDescent="0.25">
      <c r="A140" s="112">
        <v>1079</v>
      </c>
      <c r="B140" s="111" t="s">
        <v>400</v>
      </c>
      <c r="C140" s="113" t="s">
        <v>399</v>
      </c>
      <c r="D140" s="114">
        <v>1</v>
      </c>
      <c r="E140" s="115">
        <v>3006</v>
      </c>
      <c r="F140" s="115">
        <v>3006</v>
      </c>
      <c r="G140" s="115">
        <v>2104</v>
      </c>
      <c r="H140" s="115">
        <f t="shared" si="6"/>
        <v>2104</v>
      </c>
      <c r="I140" s="113" t="s">
        <v>3</v>
      </c>
      <c r="J140" s="116" t="s">
        <v>1368</v>
      </c>
    </row>
    <row r="141" spans="1:10" s="117" customFormat="1" x14ac:dyDescent="0.25">
      <c r="A141" s="112">
        <v>1081</v>
      </c>
      <c r="B141" s="111" t="s">
        <v>402</v>
      </c>
      <c r="C141" s="113" t="s">
        <v>178</v>
      </c>
      <c r="D141" s="114">
        <v>1</v>
      </c>
      <c r="E141" s="115">
        <v>324</v>
      </c>
      <c r="F141" s="115">
        <v>324</v>
      </c>
      <c r="G141" s="115">
        <v>227</v>
      </c>
      <c r="H141" s="115">
        <f t="shared" si="6"/>
        <v>227</v>
      </c>
      <c r="I141" s="113" t="s">
        <v>3</v>
      </c>
      <c r="J141" s="116" t="s">
        <v>1368</v>
      </c>
    </row>
    <row r="142" spans="1:10" s="117" customFormat="1" ht="30" x14ac:dyDescent="0.25">
      <c r="A142" s="112">
        <v>1090</v>
      </c>
      <c r="B142" s="111" t="s">
        <v>183</v>
      </c>
      <c r="C142" s="113" t="s">
        <v>28</v>
      </c>
      <c r="D142" s="114">
        <v>1</v>
      </c>
      <c r="E142" s="115">
        <v>6483</v>
      </c>
      <c r="F142" s="115">
        <v>6483</v>
      </c>
      <c r="G142" s="115">
        <v>4538</v>
      </c>
      <c r="H142" s="115">
        <f t="shared" ref="H142:H156" si="7">D142*G142</f>
        <v>4538</v>
      </c>
      <c r="I142" s="113" t="s">
        <v>3</v>
      </c>
      <c r="J142" s="116" t="s">
        <v>1368</v>
      </c>
    </row>
    <row r="143" spans="1:10" s="117" customFormat="1" ht="30" x14ac:dyDescent="0.25">
      <c r="A143" s="112">
        <v>1091</v>
      </c>
      <c r="B143" s="111" t="s">
        <v>1476</v>
      </c>
      <c r="C143" s="113" t="s">
        <v>28</v>
      </c>
      <c r="D143" s="114">
        <v>1</v>
      </c>
      <c r="E143" s="115">
        <v>6483</v>
      </c>
      <c r="F143" s="115">
        <v>6483</v>
      </c>
      <c r="G143" s="115">
        <v>4538</v>
      </c>
      <c r="H143" s="115">
        <f t="shared" si="7"/>
        <v>4538</v>
      </c>
      <c r="I143" s="113" t="s">
        <v>1371</v>
      </c>
      <c r="J143" s="116" t="s">
        <v>1368</v>
      </c>
    </row>
    <row r="144" spans="1:10" s="117" customFormat="1" x14ac:dyDescent="0.25">
      <c r="A144" s="112">
        <v>1103</v>
      </c>
      <c r="B144" s="111" t="s">
        <v>407</v>
      </c>
      <c r="C144" s="113" t="s">
        <v>406</v>
      </c>
      <c r="D144" s="114">
        <v>1</v>
      </c>
      <c r="E144" s="115">
        <v>61362</v>
      </c>
      <c r="F144" s="115">
        <v>61362</v>
      </c>
      <c r="G144" s="115">
        <v>42953</v>
      </c>
      <c r="H144" s="115">
        <f t="shared" si="7"/>
        <v>42953</v>
      </c>
      <c r="I144" s="113" t="s">
        <v>3</v>
      </c>
      <c r="J144" s="116" t="s">
        <v>1368</v>
      </c>
    </row>
    <row r="145" spans="1:10" s="117" customFormat="1" ht="30" x14ac:dyDescent="0.25">
      <c r="A145" s="112">
        <v>1107</v>
      </c>
      <c r="B145" s="111" t="s">
        <v>1477</v>
      </c>
      <c r="C145" s="113" t="s">
        <v>1478</v>
      </c>
      <c r="D145" s="114">
        <v>1</v>
      </c>
      <c r="E145" s="115">
        <v>2177</v>
      </c>
      <c r="F145" s="115">
        <v>2177</v>
      </c>
      <c r="G145" s="115">
        <v>1524</v>
      </c>
      <c r="H145" s="115">
        <f t="shared" si="7"/>
        <v>1524</v>
      </c>
      <c r="I145" s="113" t="s">
        <v>1428</v>
      </c>
      <c r="J145" s="116" t="s">
        <v>1368</v>
      </c>
    </row>
    <row r="146" spans="1:10" s="117" customFormat="1" ht="30" x14ac:dyDescent="0.25">
      <c r="A146" s="112">
        <v>1115</v>
      </c>
      <c r="B146" s="111" t="s">
        <v>409</v>
      </c>
      <c r="C146" s="113" t="s">
        <v>408</v>
      </c>
      <c r="D146" s="114">
        <v>1</v>
      </c>
      <c r="E146" s="115">
        <v>309</v>
      </c>
      <c r="F146" s="115">
        <v>309</v>
      </c>
      <c r="G146" s="115">
        <v>216</v>
      </c>
      <c r="H146" s="115">
        <f t="shared" si="7"/>
        <v>216</v>
      </c>
      <c r="I146" s="113" t="s">
        <v>3</v>
      </c>
      <c r="J146" s="116" t="s">
        <v>1368</v>
      </c>
    </row>
    <row r="147" spans="1:10" s="117" customFormat="1" ht="30" x14ac:dyDescent="0.25">
      <c r="A147" s="112">
        <v>1124</v>
      </c>
      <c r="B147" s="111" t="s">
        <v>1479</v>
      </c>
      <c r="C147" s="113" t="s">
        <v>413</v>
      </c>
      <c r="D147" s="114">
        <v>1</v>
      </c>
      <c r="E147" s="115">
        <v>11516</v>
      </c>
      <c r="F147" s="115">
        <v>11516</v>
      </c>
      <c r="G147" s="115">
        <v>8061</v>
      </c>
      <c r="H147" s="115">
        <f t="shared" si="7"/>
        <v>8061</v>
      </c>
      <c r="I147" s="113" t="s">
        <v>1468</v>
      </c>
      <c r="J147" s="116" t="s">
        <v>1368</v>
      </c>
    </row>
    <row r="148" spans="1:10" s="117" customFormat="1" ht="30" x14ac:dyDescent="0.25">
      <c r="A148" s="112">
        <v>1127</v>
      </c>
      <c r="B148" s="111" t="s">
        <v>416</v>
      </c>
      <c r="C148" s="113" t="s">
        <v>415</v>
      </c>
      <c r="D148" s="114">
        <v>1</v>
      </c>
      <c r="E148" s="115">
        <v>1004</v>
      </c>
      <c r="F148" s="115">
        <v>1004</v>
      </c>
      <c r="G148" s="115">
        <v>703</v>
      </c>
      <c r="H148" s="115">
        <f t="shared" si="7"/>
        <v>703</v>
      </c>
      <c r="I148" s="113" t="s">
        <v>3</v>
      </c>
      <c r="J148" s="116" t="s">
        <v>1368</v>
      </c>
    </row>
    <row r="149" spans="1:10" s="117" customFormat="1" ht="30" x14ac:dyDescent="0.25">
      <c r="A149" s="112">
        <v>1128</v>
      </c>
      <c r="B149" s="111" t="s">
        <v>1480</v>
      </c>
      <c r="C149" s="113" t="s">
        <v>417</v>
      </c>
      <c r="D149" s="114">
        <v>1</v>
      </c>
      <c r="E149" s="115">
        <v>3335</v>
      </c>
      <c r="F149" s="115">
        <v>3335</v>
      </c>
      <c r="G149" s="115">
        <v>2335</v>
      </c>
      <c r="H149" s="115">
        <f t="shared" si="7"/>
        <v>2335</v>
      </c>
      <c r="I149" s="113" t="s">
        <v>1379</v>
      </c>
      <c r="J149" s="116" t="s">
        <v>1368</v>
      </c>
    </row>
    <row r="150" spans="1:10" s="117" customFormat="1" x14ac:dyDescent="0.25">
      <c r="A150" s="112">
        <v>1129</v>
      </c>
      <c r="B150" s="111" t="s">
        <v>420</v>
      </c>
      <c r="C150" s="113" t="s">
        <v>419</v>
      </c>
      <c r="D150" s="114">
        <v>1</v>
      </c>
      <c r="E150" s="115">
        <v>4364</v>
      </c>
      <c r="F150" s="115">
        <v>4364</v>
      </c>
      <c r="G150" s="115">
        <v>3055</v>
      </c>
      <c r="H150" s="115">
        <f t="shared" si="7"/>
        <v>3055</v>
      </c>
      <c r="I150" s="113" t="s">
        <v>3</v>
      </c>
      <c r="J150" s="116" t="s">
        <v>1368</v>
      </c>
    </row>
    <row r="151" spans="1:10" s="117" customFormat="1" x14ac:dyDescent="0.25">
      <c r="A151" s="112">
        <v>1130</v>
      </c>
      <c r="B151" s="111" t="s">
        <v>1481</v>
      </c>
      <c r="C151" s="113" t="s">
        <v>419</v>
      </c>
      <c r="D151" s="114">
        <v>1</v>
      </c>
      <c r="E151" s="115">
        <v>436</v>
      </c>
      <c r="F151" s="115">
        <v>436</v>
      </c>
      <c r="G151" s="115">
        <v>305</v>
      </c>
      <c r="H151" s="115">
        <f t="shared" si="7"/>
        <v>305</v>
      </c>
      <c r="I151" s="113" t="s">
        <v>1383</v>
      </c>
      <c r="J151" s="116" t="s">
        <v>1368</v>
      </c>
    </row>
    <row r="152" spans="1:10" s="117" customFormat="1" x14ac:dyDescent="0.25">
      <c r="A152" s="112">
        <v>1134</v>
      </c>
      <c r="B152" s="111" t="s">
        <v>423</v>
      </c>
      <c r="C152" s="113" t="s">
        <v>422</v>
      </c>
      <c r="D152" s="114">
        <v>1</v>
      </c>
      <c r="E152" s="115">
        <v>126</v>
      </c>
      <c r="F152" s="115">
        <v>126</v>
      </c>
      <c r="G152" s="115">
        <v>88</v>
      </c>
      <c r="H152" s="115">
        <f t="shared" si="7"/>
        <v>88</v>
      </c>
      <c r="I152" s="113" t="s">
        <v>3</v>
      </c>
      <c r="J152" s="116" t="s">
        <v>1368</v>
      </c>
    </row>
    <row r="153" spans="1:10" s="117" customFormat="1" ht="30" x14ac:dyDescent="0.25">
      <c r="A153" s="112">
        <v>1135</v>
      </c>
      <c r="B153" s="111" t="s">
        <v>1482</v>
      </c>
      <c r="C153" s="113" t="s">
        <v>1483</v>
      </c>
      <c r="D153" s="114">
        <v>1</v>
      </c>
      <c r="E153" s="115">
        <v>1462</v>
      </c>
      <c r="F153" s="115">
        <v>1462</v>
      </c>
      <c r="G153" s="115">
        <v>1023</v>
      </c>
      <c r="H153" s="115">
        <f t="shared" si="7"/>
        <v>1023</v>
      </c>
      <c r="I153" s="113" t="s">
        <v>1446</v>
      </c>
      <c r="J153" s="116" t="s">
        <v>1368</v>
      </c>
    </row>
    <row r="154" spans="1:10" s="117" customFormat="1" x14ac:dyDescent="0.25">
      <c r="A154" s="112">
        <v>1142</v>
      </c>
      <c r="B154" s="111" t="s">
        <v>427</v>
      </c>
      <c r="C154" s="113" t="s">
        <v>426</v>
      </c>
      <c r="D154" s="114">
        <v>1</v>
      </c>
      <c r="E154" s="115">
        <v>5165</v>
      </c>
      <c r="F154" s="115">
        <v>5165</v>
      </c>
      <c r="G154" s="115">
        <v>3616</v>
      </c>
      <c r="H154" s="115">
        <f t="shared" si="7"/>
        <v>3616</v>
      </c>
      <c r="I154" s="113" t="s">
        <v>3</v>
      </c>
      <c r="J154" s="116" t="s">
        <v>1368</v>
      </c>
    </row>
    <row r="155" spans="1:10" s="117" customFormat="1" x14ac:dyDescent="0.25">
      <c r="A155" s="112">
        <v>1145</v>
      </c>
      <c r="B155" s="111" t="s">
        <v>431</v>
      </c>
      <c r="C155" s="113" t="s">
        <v>207</v>
      </c>
      <c r="D155" s="114">
        <v>1</v>
      </c>
      <c r="E155" s="115">
        <v>1805</v>
      </c>
      <c r="F155" s="115">
        <v>1805</v>
      </c>
      <c r="G155" s="115">
        <v>1264</v>
      </c>
      <c r="H155" s="115">
        <f t="shared" si="7"/>
        <v>1264</v>
      </c>
      <c r="I155" s="113" t="s">
        <v>3</v>
      </c>
      <c r="J155" s="116" t="s">
        <v>1368</v>
      </c>
    </row>
    <row r="156" spans="1:10" s="117" customFormat="1" x14ac:dyDescent="0.25">
      <c r="A156" s="112">
        <v>1153</v>
      </c>
      <c r="B156" s="111" t="s">
        <v>77</v>
      </c>
      <c r="C156" s="113" t="s">
        <v>76</v>
      </c>
      <c r="D156" s="114">
        <v>1</v>
      </c>
      <c r="E156" s="115">
        <v>1414</v>
      </c>
      <c r="F156" s="115">
        <v>1414</v>
      </c>
      <c r="G156" s="115">
        <v>990</v>
      </c>
      <c r="H156" s="115">
        <f t="shared" si="7"/>
        <v>990</v>
      </c>
      <c r="I156" s="113" t="s">
        <v>3</v>
      </c>
      <c r="J156" s="116" t="s">
        <v>1368</v>
      </c>
    </row>
    <row r="157" spans="1:10" s="117" customFormat="1" x14ac:dyDescent="0.25">
      <c r="A157" s="112">
        <v>1155</v>
      </c>
      <c r="B157" s="111" t="s">
        <v>1484</v>
      </c>
      <c r="C157" s="113" t="s">
        <v>207</v>
      </c>
      <c r="D157" s="114">
        <v>1</v>
      </c>
      <c r="E157" s="115">
        <v>1767</v>
      </c>
      <c r="F157" s="115">
        <v>1767</v>
      </c>
      <c r="G157" s="115">
        <v>1237</v>
      </c>
      <c r="H157" s="115">
        <f t="shared" ref="H157:H169" si="8">D157*G157</f>
        <v>1237</v>
      </c>
      <c r="I157" s="113" t="s">
        <v>1371</v>
      </c>
      <c r="J157" s="116" t="s">
        <v>1368</v>
      </c>
    </row>
    <row r="158" spans="1:10" s="117" customFormat="1" x14ac:dyDescent="0.25">
      <c r="A158" s="112">
        <v>1157</v>
      </c>
      <c r="B158" s="111" t="s">
        <v>6</v>
      </c>
      <c r="C158" s="113" t="s">
        <v>5</v>
      </c>
      <c r="D158" s="114">
        <v>1</v>
      </c>
      <c r="E158" s="115">
        <v>1546</v>
      </c>
      <c r="F158" s="115">
        <v>1546</v>
      </c>
      <c r="G158" s="115">
        <v>1082</v>
      </c>
      <c r="H158" s="115">
        <f t="shared" si="8"/>
        <v>1082</v>
      </c>
      <c r="I158" s="113" t="s">
        <v>3</v>
      </c>
      <c r="J158" s="116" t="s">
        <v>1368</v>
      </c>
    </row>
    <row r="159" spans="1:10" s="117" customFormat="1" x14ac:dyDescent="0.25">
      <c r="A159" s="112">
        <v>1159</v>
      </c>
      <c r="B159" s="111" t="s">
        <v>9</v>
      </c>
      <c r="C159" s="113" t="s">
        <v>5</v>
      </c>
      <c r="D159" s="114">
        <v>1</v>
      </c>
      <c r="E159" s="115">
        <v>1546</v>
      </c>
      <c r="F159" s="115">
        <v>1546</v>
      </c>
      <c r="G159" s="115">
        <v>1082</v>
      </c>
      <c r="H159" s="115">
        <f t="shared" si="8"/>
        <v>1082</v>
      </c>
      <c r="I159" s="113" t="s">
        <v>3</v>
      </c>
      <c r="J159" s="116" t="s">
        <v>1368</v>
      </c>
    </row>
    <row r="160" spans="1:10" s="117" customFormat="1" x14ac:dyDescent="0.25">
      <c r="A160" s="112">
        <v>1169</v>
      </c>
      <c r="B160" s="111" t="s">
        <v>1485</v>
      </c>
      <c r="C160" s="113" t="s">
        <v>450</v>
      </c>
      <c r="D160" s="114">
        <v>1</v>
      </c>
      <c r="E160" s="115">
        <v>1767</v>
      </c>
      <c r="F160" s="115">
        <v>1767</v>
      </c>
      <c r="G160" s="115">
        <v>1237</v>
      </c>
      <c r="H160" s="115">
        <f t="shared" si="8"/>
        <v>1237</v>
      </c>
      <c r="I160" s="113" t="s">
        <v>1383</v>
      </c>
      <c r="J160" s="116" t="s">
        <v>1368</v>
      </c>
    </row>
    <row r="161" spans="1:10" s="117" customFormat="1" x14ac:dyDescent="0.25">
      <c r="A161" s="112">
        <v>1180</v>
      </c>
      <c r="B161" s="111" t="s">
        <v>459</v>
      </c>
      <c r="C161" s="113" t="s">
        <v>458</v>
      </c>
      <c r="D161" s="114">
        <v>1</v>
      </c>
      <c r="E161" s="115">
        <v>4639</v>
      </c>
      <c r="F161" s="115">
        <v>4639</v>
      </c>
      <c r="G161" s="115">
        <v>3247</v>
      </c>
      <c r="H161" s="115">
        <f t="shared" si="8"/>
        <v>3247</v>
      </c>
      <c r="I161" s="113" t="s">
        <v>3</v>
      </c>
      <c r="J161" s="116" t="s">
        <v>1368</v>
      </c>
    </row>
    <row r="162" spans="1:10" s="117" customFormat="1" x14ac:dyDescent="0.25">
      <c r="A162" s="112">
        <v>1187</v>
      </c>
      <c r="B162" s="111" t="s">
        <v>1486</v>
      </c>
      <c r="C162" s="113" t="s">
        <v>450</v>
      </c>
      <c r="D162" s="114">
        <v>1</v>
      </c>
      <c r="E162" s="115">
        <v>5302</v>
      </c>
      <c r="F162" s="115">
        <v>5302</v>
      </c>
      <c r="G162" s="115">
        <v>3711</v>
      </c>
      <c r="H162" s="115">
        <f t="shared" si="8"/>
        <v>3711</v>
      </c>
      <c r="I162" s="113" t="s">
        <v>1371</v>
      </c>
      <c r="J162" s="116" t="s">
        <v>1368</v>
      </c>
    </row>
    <row r="163" spans="1:10" s="117" customFormat="1" x14ac:dyDescent="0.25">
      <c r="A163" s="112">
        <v>1190</v>
      </c>
      <c r="B163" s="111" t="s">
        <v>1487</v>
      </c>
      <c r="C163" s="113" t="s">
        <v>23</v>
      </c>
      <c r="D163" s="114">
        <v>1</v>
      </c>
      <c r="E163" s="115">
        <v>4142</v>
      </c>
      <c r="F163" s="115">
        <v>4142</v>
      </c>
      <c r="G163" s="115">
        <v>2899</v>
      </c>
      <c r="H163" s="115">
        <f t="shared" si="8"/>
        <v>2899</v>
      </c>
      <c r="I163" s="113" t="s">
        <v>1446</v>
      </c>
      <c r="J163" s="116" t="s">
        <v>1368</v>
      </c>
    </row>
    <row r="164" spans="1:10" s="117" customFormat="1" x14ac:dyDescent="0.25">
      <c r="A164" s="112">
        <v>1191</v>
      </c>
      <c r="B164" s="111" t="s">
        <v>466</v>
      </c>
      <c r="C164" s="113" t="s">
        <v>23</v>
      </c>
      <c r="D164" s="114">
        <v>1</v>
      </c>
      <c r="E164" s="115">
        <v>4142</v>
      </c>
      <c r="F164" s="115">
        <v>4142</v>
      </c>
      <c r="G164" s="115">
        <v>2899</v>
      </c>
      <c r="H164" s="115">
        <f t="shared" si="8"/>
        <v>2899</v>
      </c>
      <c r="I164" s="113" t="s">
        <v>3</v>
      </c>
      <c r="J164" s="116" t="s">
        <v>1368</v>
      </c>
    </row>
    <row r="165" spans="1:10" s="117" customFormat="1" x14ac:dyDescent="0.25">
      <c r="A165" s="112">
        <v>1192</v>
      </c>
      <c r="B165" s="111" t="s">
        <v>467</v>
      </c>
      <c r="C165" s="113" t="s">
        <v>23</v>
      </c>
      <c r="D165" s="114">
        <v>1</v>
      </c>
      <c r="E165" s="115">
        <v>4142</v>
      </c>
      <c r="F165" s="115">
        <v>4142</v>
      </c>
      <c r="G165" s="115">
        <v>2899</v>
      </c>
      <c r="H165" s="115">
        <f t="shared" si="8"/>
        <v>2899</v>
      </c>
      <c r="I165" s="113" t="s">
        <v>3</v>
      </c>
      <c r="J165" s="116" t="s">
        <v>1368</v>
      </c>
    </row>
    <row r="166" spans="1:10" s="117" customFormat="1" x14ac:dyDescent="0.25">
      <c r="A166" s="112">
        <v>1193</v>
      </c>
      <c r="B166" s="111" t="s">
        <v>468</v>
      </c>
      <c r="C166" s="113" t="s">
        <v>23</v>
      </c>
      <c r="D166" s="114">
        <v>1</v>
      </c>
      <c r="E166" s="115">
        <v>4142</v>
      </c>
      <c r="F166" s="115">
        <v>4142</v>
      </c>
      <c r="G166" s="115">
        <v>2899</v>
      </c>
      <c r="H166" s="115">
        <f t="shared" si="8"/>
        <v>2899</v>
      </c>
      <c r="I166" s="113" t="s">
        <v>3</v>
      </c>
      <c r="J166" s="116" t="s">
        <v>1368</v>
      </c>
    </row>
    <row r="167" spans="1:10" s="117" customFormat="1" x14ac:dyDescent="0.25">
      <c r="A167" s="112">
        <v>1195</v>
      </c>
      <c r="B167" s="111" t="s">
        <v>469</v>
      </c>
      <c r="C167" s="113" t="s">
        <v>23</v>
      </c>
      <c r="D167" s="114">
        <v>1</v>
      </c>
      <c r="E167" s="115">
        <v>4142</v>
      </c>
      <c r="F167" s="115">
        <v>4142</v>
      </c>
      <c r="G167" s="115">
        <v>2899</v>
      </c>
      <c r="H167" s="115">
        <f t="shared" si="8"/>
        <v>2899</v>
      </c>
      <c r="I167" s="113" t="s">
        <v>3</v>
      </c>
      <c r="J167" s="116" t="s">
        <v>1368</v>
      </c>
    </row>
    <row r="168" spans="1:10" s="117" customFormat="1" x14ac:dyDescent="0.25">
      <c r="A168" s="112">
        <v>1199</v>
      </c>
      <c r="B168" s="111" t="s">
        <v>1488</v>
      </c>
      <c r="C168" s="113" t="s">
        <v>97</v>
      </c>
      <c r="D168" s="114">
        <v>1</v>
      </c>
      <c r="E168" s="115">
        <v>5302</v>
      </c>
      <c r="F168" s="115">
        <v>5302</v>
      </c>
      <c r="G168" s="115">
        <v>3711</v>
      </c>
      <c r="H168" s="115">
        <f t="shared" si="8"/>
        <v>3711</v>
      </c>
      <c r="I168" s="113" t="s">
        <v>1371</v>
      </c>
      <c r="J168" s="116" t="s">
        <v>1368</v>
      </c>
    </row>
    <row r="169" spans="1:10" s="117" customFormat="1" ht="30" x14ac:dyDescent="0.25">
      <c r="A169" s="112">
        <v>1201</v>
      </c>
      <c r="B169" s="111" t="s">
        <v>1489</v>
      </c>
      <c r="C169" s="113" t="s">
        <v>97</v>
      </c>
      <c r="D169" s="114">
        <v>1</v>
      </c>
      <c r="E169" s="115">
        <v>5302</v>
      </c>
      <c r="F169" s="115">
        <v>5302</v>
      </c>
      <c r="G169" s="115">
        <v>3711</v>
      </c>
      <c r="H169" s="115">
        <f t="shared" si="8"/>
        <v>3711</v>
      </c>
      <c r="I169" s="113" t="s">
        <v>1465</v>
      </c>
      <c r="J169" s="116" t="s">
        <v>1368</v>
      </c>
    </row>
    <row r="170" spans="1:10" s="117" customFormat="1" x14ac:dyDescent="0.25">
      <c r="A170" s="112">
        <v>1393</v>
      </c>
      <c r="B170" s="111" t="s">
        <v>507</v>
      </c>
      <c r="C170" s="113" t="s">
        <v>506</v>
      </c>
      <c r="D170" s="114">
        <v>1</v>
      </c>
      <c r="E170" s="115">
        <v>4421</v>
      </c>
      <c r="F170" s="115">
        <v>4421</v>
      </c>
      <c r="G170" s="115">
        <v>3095</v>
      </c>
      <c r="H170" s="115">
        <f t="shared" ref="H170:H178" si="9">D170*G170</f>
        <v>3095</v>
      </c>
      <c r="I170" s="113" t="s">
        <v>3</v>
      </c>
      <c r="J170" s="116" t="s">
        <v>1368</v>
      </c>
    </row>
    <row r="171" spans="1:10" s="117" customFormat="1" x14ac:dyDescent="0.25">
      <c r="A171" s="112">
        <v>1395</v>
      </c>
      <c r="B171" s="111" t="s">
        <v>1490</v>
      </c>
      <c r="C171" s="113" t="s">
        <v>510</v>
      </c>
      <c r="D171" s="114">
        <v>1</v>
      </c>
      <c r="E171" s="115">
        <v>61</v>
      </c>
      <c r="F171" s="115">
        <v>61</v>
      </c>
      <c r="G171" s="115">
        <v>43</v>
      </c>
      <c r="H171" s="115">
        <f t="shared" si="9"/>
        <v>43</v>
      </c>
      <c r="I171" s="113" t="s">
        <v>3</v>
      </c>
      <c r="J171" s="116" t="s">
        <v>1368</v>
      </c>
    </row>
    <row r="172" spans="1:10" s="117" customFormat="1" x14ac:dyDescent="0.25">
      <c r="A172" s="112">
        <v>1396</v>
      </c>
      <c r="B172" s="111" t="s">
        <v>1491</v>
      </c>
      <c r="C172" s="113" t="s">
        <v>510</v>
      </c>
      <c r="D172" s="114">
        <v>1</v>
      </c>
      <c r="E172" s="115">
        <v>61</v>
      </c>
      <c r="F172" s="115">
        <v>61</v>
      </c>
      <c r="G172" s="115">
        <v>43</v>
      </c>
      <c r="H172" s="115">
        <f t="shared" si="9"/>
        <v>43</v>
      </c>
      <c r="I172" s="113" t="s">
        <v>3</v>
      </c>
      <c r="J172" s="116" t="s">
        <v>1368</v>
      </c>
    </row>
    <row r="173" spans="1:10" s="117" customFormat="1" x14ac:dyDescent="0.25">
      <c r="A173" s="112">
        <v>1397</v>
      </c>
      <c r="B173" s="111" t="s">
        <v>1492</v>
      </c>
      <c r="C173" s="113" t="s">
        <v>510</v>
      </c>
      <c r="D173" s="114">
        <v>1</v>
      </c>
      <c r="E173" s="115">
        <v>61</v>
      </c>
      <c r="F173" s="115">
        <v>61</v>
      </c>
      <c r="G173" s="115">
        <v>43</v>
      </c>
      <c r="H173" s="115">
        <f t="shared" si="9"/>
        <v>43</v>
      </c>
      <c r="I173" s="113" t="s">
        <v>1385</v>
      </c>
      <c r="J173" s="116" t="s">
        <v>1368</v>
      </c>
    </row>
    <row r="174" spans="1:10" s="117" customFormat="1" x14ac:dyDescent="0.25">
      <c r="A174" s="112">
        <v>1401</v>
      </c>
      <c r="B174" s="111" t="s">
        <v>41</v>
      </c>
      <c r="C174" s="113" t="s">
        <v>40</v>
      </c>
      <c r="D174" s="114">
        <v>1</v>
      </c>
      <c r="E174" s="115">
        <v>4127</v>
      </c>
      <c r="F174" s="115">
        <v>4127</v>
      </c>
      <c r="G174" s="115">
        <v>2889</v>
      </c>
      <c r="H174" s="115">
        <f t="shared" si="9"/>
        <v>2889</v>
      </c>
      <c r="I174" s="113" t="s">
        <v>3</v>
      </c>
      <c r="J174" s="116" t="s">
        <v>1368</v>
      </c>
    </row>
    <row r="175" spans="1:10" s="117" customFormat="1" x14ac:dyDescent="0.25">
      <c r="A175" s="112">
        <v>1402</v>
      </c>
      <c r="B175" s="111" t="s">
        <v>42</v>
      </c>
      <c r="C175" s="113" t="s">
        <v>40</v>
      </c>
      <c r="D175" s="114">
        <v>1</v>
      </c>
      <c r="E175" s="115">
        <v>4127</v>
      </c>
      <c r="F175" s="115">
        <v>4127</v>
      </c>
      <c r="G175" s="115">
        <v>2889</v>
      </c>
      <c r="H175" s="115">
        <f t="shared" si="9"/>
        <v>2889</v>
      </c>
      <c r="I175" s="113" t="s">
        <v>3</v>
      </c>
      <c r="J175" s="116" t="s">
        <v>1368</v>
      </c>
    </row>
    <row r="176" spans="1:10" s="117" customFormat="1" x14ac:dyDescent="0.25">
      <c r="A176" s="112">
        <v>1403</v>
      </c>
      <c r="B176" s="111" t="s">
        <v>89</v>
      </c>
      <c r="C176" s="113" t="s">
        <v>40</v>
      </c>
      <c r="D176" s="114">
        <v>1</v>
      </c>
      <c r="E176" s="115">
        <v>344</v>
      </c>
      <c r="F176" s="115">
        <v>344</v>
      </c>
      <c r="G176" s="115">
        <v>241</v>
      </c>
      <c r="H176" s="115">
        <f t="shared" si="9"/>
        <v>241</v>
      </c>
      <c r="I176" s="113" t="s">
        <v>3</v>
      </c>
      <c r="J176" s="116" t="s">
        <v>1368</v>
      </c>
    </row>
    <row r="177" spans="1:10" s="117" customFormat="1" x14ac:dyDescent="0.25">
      <c r="A177" s="112">
        <v>1404</v>
      </c>
      <c r="B177" s="111" t="s">
        <v>518</v>
      </c>
      <c r="C177" s="113" t="s">
        <v>517</v>
      </c>
      <c r="D177" s="114">
        <v>1</v>
      </c>
      <c r="E177" s="115">
        <v>117376</v>
      </c>
      <c r="F177" s="115">
        <v>117376</v>
      </c>
      <c r="G177" s="115">
        <v>82163</v>
      </c>
      <c r="H177" s="115">
        <f t="shared" si="9"/>
        <v>82163</v>
      </c>
      <c r="I177" s="113" t="s">
        <v>3</v>
      </c>
      <c r="J177" s="116" t="s">
        <v>1368</v>
      </c>
    </row>
    <row r="178" spans="1:10" s="117" customFormat="1" x14ac:dyDescent="0.25">
      <c r="A178" s="112">
        <v>1409</v>
      </c>
      <c r="B178" s="111" t="s">
        <v>1493</v>
      </c>
      <c r="C178" s="113" t="s">
        <v>1494</v>
      </c>
      <c r="D178" s="114">
        <v>1</v>
      </c>
      <c r="E178" s="115">
        <v>59160</v>
      </c>
      <c r="F178" s="115">
        <v>59160</v>
      </c>
      <c r="G178" s="115">
        <v>41412</v>
      </c>
      <c r="H178" s="115">
        <f t="shared" si="9"/>
        <v>41412</v>
      </c>
      <c r="I178" s="113" t="s">
        <v>1379</v>
      </c>
      <c r="J178" s="116" t="s">
        <v>1368</v>
      </c>
    </row>
    <row r="179" spans="1:10" s="117" customFormat="1" x14ac:dyDescent="0.25">
      <c r="A179" s="112">
        <v>1410</v>
      </c>
      <c r="B179" s="111" t="s">
        <v>520</v>
      </c>
      <c r="C179" s="113" t="s">
        <v>519</v>
      </c>
      <c r="D179" s="114">
        <v>1</v>
      </c>
      <c r="E179" s="115">
        <v>8556</v>
      </c>
      <c r="F179" s="115">
        <v>8556</v>
      </c>
      <c r="G179" s="115">
        <v>5989</v>
      </c>
      <c r="H179" s="115">
        <f t="shared" ref="H179:H204" si="10">D179*G179</f>
        <v>5989</v>
      </c>
      <c r="I179" s="113" t="s">
        <v>3</v>
      </c>
      <c r="J179" s="116" t="s">
        <v>1368</v>
      </c>
    </row>
    <row r="180" spans="1:10" s="117" customFormat="1" x14ac:dyDescent="0.25">
      <c r="A180" s="112">
        <v>1413</v>
      </c>
      <c r="B180" s="111" t="s">
        <v>32</v>
      </c>
      <c r="C180" s="113" t="s">
        <v>31</v>
      </c>
      <c r="D180" s="114">
        <v>1</v>
      </c>
      <c r="E180" s="115">
        <v>1963</v>
      </c>
      <c r="F180" s="115">
        <v>1963</v>
      </c>
      <c r="G180" s="115">
        <v>1374</v>
      </c>
      <c r="H180" s="115">
        <f t="shared" si="10"/>
        <v>1374</v>
      </c>
      <c r="I180" s="113" t="s">
        <v>3</v>
      </c>
      <c r="J180" s="116" t="s">
        <v>1368</v>
      </c>
    </row>
    <row r="181" spans="1:10" s="117" customFormat="1" x14ac:dyDescent="0.25">
      <c r="A181" s="112">
        <v>1418</v>
      </c>
      <c r="B181" s="111" t="s">
        <v>1495</v>
      </c>
      <c r="C181" s="113" t="s">
        <v>31</v>
      </c>
      <c r="D181" s="114">
        <v>1</v>
      </c>
      <c r="E181" s="115">
        <v>1963</v>
      </c>
      <c r="F181" s="115">
        <v>1963</v>
      </c>
      <c r="G181" s="115">
        <v>1374</v>
      </c>
      <c r="H181" s="115">
        <f t="shared" si="10"/>
        <v>1374</v>
      </c>
      <c r="I181" s="113" t="s">
        <v>1385</v>
      </c>
      <c r="J181" s="116" t="s">
        <v>1368</v>
      </c>
    </row>
    <row r="182" spans="1:10" s="117" customFormat="1" x14ac:dyDescent="0.25">
      <c r="A182" s="112">
        <v>1421</v>
      </c>
      <c r="B182" s="111" t="s">
        <v>204</v>
      </c>
      <c r="C182" s="113" t="s">
        <v>203</v>
      </c>
      <c r="D182" s="114">
        <v>1</v>
      </c>
      <c r="E182" s="115">
        <v>1088</v>
      </c>
      <c r="F182" s="115">
        <v>1088</v>
      </c>
      <c r="G182" s="115">
        <v>762</v>
      </c>
      <c r="H182" s="115">
        <f t="shared" si="10"/>
        <v>762</v>
      </c>
      <c r="I182" s="113" t="s">
        <v>194</v>
      </c>
      <c r="J182" s="116" t="s">
        <v>1368</v>
      </c>
    </row>
    <row r="183" spans="1:10" s="117" customFormat="1" x14ac:dyDescent="0.25">
      <c r="A183" s="112">
        <v>1422</v>
      </c>
      <c r="B183" s="111" t="s">
        <v>205</v>
      </c>
      <c r="C183" s="113" t="s">
        <v>203</v>
      </c>
      <c r="D183" s="114">
        <v>1</v>
      </c>
      <c r="E183" s="115">
        <v>1088</v>
      </c>
      <c r="F183" s="115">
        <v>1088</v>
      </c>
      <c r="G183" s="115">
        <v>762</v>
      </c>
      <c r="H183" s="115">
        <f t="shared" si="10"/>
        <v>762</v>
      </c>
      <c r="I183" s="113" t="s">
        <v>194</v>
      </c>
      <c r="J183" s="116" t="s">
        <v>1368</v>
      </c>
    </row>
    <row r="184" spans="1:10" s="117" customFormat="1" x14ac:dyDescent="0.25">
      <c r="A184" s="112">
        <v>1423</v>
      </c>
      <c r="B184" s="111" t="s">
        <v>206</v>
      </c>
      <c r="C184" s="113" t="s">
        <v>203</v>
      </c>
      <c r="D184" s="114">
        <v>1</v>
      </c>
      <c r="E184" s="115">
        <v>1088</v>
      </c>
      <c r="F184" s="115">
        <v>1088</v>
      </c>
      <c r="G184" s="115">
        <v>762</v>
      </c>
      <c r="H184" s="115">
        <f t="shared" si="10"/>
        <v>762</v>
      </c>
      <c r="I184" s="113" t="s">
        <v>194</v>
      </c>
      <c r="J184" s="116" t="s">
        <v>1368</v>
      </c>
    </row>
    <row r="185" spans="1:10" s="117" customFormat="1" x14ac:dyDescent="0.25">
      <c r="A185" s="112">
        <v>1424</v>
      </c>
      <c r="B185" s="111" t="s">
        <v>92</v>
      </c>
      <c r="C185" s="113" t="s">
        <v>91</v>
      </c>
      <c r="D185" s="114">
        <v>1</v>
      </c>
      <c r="E185" s="115">
        <v>2701</v>
      </c>
      <c r="F185" s="115">
        <v>2701</v>
      </c>
      <c r="G185" s="115">
        <v>1891</v>
      </c>
      <c r="H185" s="115">
        <f t="shared" si="10"/>
        <v>1891</v>
      </c>
      <c r="I185" s="113" t="s">
        <v>3</v>
      </c>
      <c r="J185" s="116" t="s">
        <v>1368</v>
      </c>
    </row>
    <row r="186" spans="1:10" s="117" customFormat="1" x14ac:dyDescent="0.25">
      <c r="A186" s="112">
        <v>1427</v>
      </c>
      <c r="B186" s="111" t="s">
        <v>1497</v>
      </c>
      <c r="C186" s="113" t="s">
        <v>1496</v>
      </c>
      <c r="D186" s="114">
        <v>1</v>
      </c>
      <c r="E186" s="115">
        <v>40088</v>
      </c>
      <c r="F186" s="115">
        <v>40088</v>
      </c>
      <c r="G186" s="115">
        <v>28062</v>
      </c>
      <c r="H186" s="115">
        <f t="shared" si="10"/>
        <v>28062</v>
      </c>
      <c r="I186" s="113" t="s">
        <v>1498</v>
      </c>
      <c r="J186" s="116" t="s">
        <v>1368</v>
      </c>
    </row>
    <row r="187" spans="1:10" s="117" customFormat="1" x14ac:dyDescent="0.25">
      <c r="A187" s="112">
        <v>1434</v>
      </c>
      <c r="B187" s="111" t="s">
        <v>1499</v>
      </c>
      <c r="C187" s="113" t="s">
        <v>1021</v>
      </c>
      <c r="D187" s="114">
        <v>1</v>
      </c>
      <c r="E187" s="115">
        <v>17741</v>
      </c>
      <c r="F187" s="115">
        <v>17741</v>
      </c>
      <c r="G187" s="115">
        <v>12419</v>
      </c>
      <c r="H187" s="115">
        <f t="shared" si="10"/>
        <v>12419</v>
      </c>
      <c r="I187" s="113" t="s">
        <v>1371</v>
      </c>
      <c r="J187" s="116" t="s">
        <v>1368</v>
      </c>
    </row>
    <row r="188" spans="1:10" s="117" customFormat="1" x14ac:dyDescent="0.25">
      <c r="A188" s="112">
        <v>1435</v>
      </c>
      <c r="B188" s="111" t="s">
        <v>534</v>
      </c>
      <c r="C188" s="113" t="s">
        <v>533</v>
      </c>
      <c r="D188" s="114">
        <v>1</v>
      </c>
      <c r="E188" s="115">
        <v>1786</v>
      </c>
      <c r="F188" s="115">
        <v>1786</v>
      </c>
      <c r="G188" s="115">
        <v>1250</v>
      </c>
      <c r="H188" s="115">
        <f t="shared" si="10"/>
        <v>1250</v>
      </c>
      <c r="I188" s="113" t="s">
        <v>3</v>
      </c>
      <c r="J188" s="116" t="s">
        <v>1368</v>
      </c>
    </row>
    <row r="189" spans="1:10" s="117" customFormat="1" x14ac:dyDescent="0.25">
      <c r="A189" s="112">
        <v>1438</v>
      </c>
      <c r="B189" s="111" t="s">
        <v>1501</v>
      </c>
      <c r="C189" s="113" t="s">
        <v>1500</v>
      </c>
      <c r="D189" s="114">
        <v>1</v>
      </c>
      <c r="E189" s="115">
        <v>13552</v>
      </c>
      <c r="F189" s="115">
        <v>13552</v>
      </c>
      <c r="G189" s="115">
        <v>9486</v>
      </c>
      <c r="H189" s="115">
        <f t="shared" si="10"/>
        <v>9486</v>
      </c>
      <c r="I189" s="113" t="s">
        <v>1385</v>
      </c>
      <c r="J189" s="116" t="s">
        <v>1368</v>
      </c>
    </row>
    <row r="190" spans="1:10" s="117" customFormat="1" x14ac:dyDescent="0.25">
      <c r="A190" s="112">
        <v>1439</v>
      </c>
      <c r="B190" s="111" t="s">
        <v>1502</v>
      </c>
      <c r="C190" s="113" t="s">
        <v>1500</v>
      </c>
      <c r="D190" s="114">
        <v>1</v>
      </c>
      <c r="E190" s="115">
        <v>13552</v>
      </c>
      <c r="F190" s="115">
        <v>13552</v>
      </c>
      <c r="G190" s="115">
        <v>9486</v>
      </c>
      <c r="H190" s="115">
        <f t="shared" si="10"/>
        <v>9486</v>
      </c>
      <c r="I190" s="113" t="s">
        <v>1385</v>
      </c>
      <c r="J190" s="116" t="s">
        <v>1368</v>
      </c>
    </row>
    <row r="191" spans="1:10" s="117" customFormat="1" x14ac:dyDescent="0.25">
      <c r="A191" s="112">
        <v>1440</v>
      </c>
      <c r="B191" s="111" t="s">
        <v>1503</v>
      </c>
      <c r="C191" s="113" t="s">
        <v>1500</v>
      </c>
      <c r="D191" s="114">
        <v>1</v>
      </c>
      <c r="E191" s="115">
        <v>13552</v>
      </c>
      <c r="F191" s="115">
        <v>13552</v>
      </c>
      <c r="G191" s="115">
        <v>9486</v>
      </c>
      <c r="H191" s="115">
        <f t="shared" si="10"/>
        <v>9486</v>
      </c>
      <c r="I191" s="113" t="s">
        <v>1385</v>
      </c>
      <c r="J191" s="116" t="s">
        <v>1368</v>
      </c>
    </row>
    <row r="192" spans="1:10" s="117" customFormat="1" x14ac:dyDescent="0.25">
      <c r="A192" s="112">
        <v>1441</v>
      </c>
      <c r="B192" s="111" t="s">
        <v>1504</v>
      </c>
      <c r="C192" s="113" t="s">
        <v>1500</v>
      </c>
      <c r="D192" s="114">
        <v>1</v>
      </c>
      <c r="E192" s="115">
        <v>13552</v>
      </c>
      <c r="F192" s="115">
        <v>13552</v>
      </c>
      <c r="G192" s="115">
        <v>9486</v>
      </c>
      <c r="H192" s="115">
        <f t="shared" si="10"/>
        <v>9486</v>
      </c>
      <c r="I192" s="113" t="s">
        <v>1385</v>
      </c>
      <c r="J192" s="116" t="s">
        <v>1368</v>
      </c>
    </row>
    <row r="193" spans="1:10" s="117" customFormat="1" x14ac:dyDescent="0.25">
      <c r="A193" s="112">
        <v>1442</v>
      </c>
      <c r="B193" s="111" t="s">
        <v>1505</v>
      </c>
      <c r="C193" s="113" t="s">
        <v>1500</v>
      </c>
      <c r="D193" s="114">
        <v>1</v>
      </c>
      <c r="E193" s="115">
        <v>13552</v>
      </c>
      <c r="F193" s="115">
        <v>13552</v>
      </c>
      <c r="G193" s="115">
        <v>9486</v>
      </c>
      <c r="H193" s="115">
        <f t="shared" si="10"/>
        <v>9486</v>
      </c>
      <c r="I193" s="113" t="s">
        <v>1385</v>
      </c>
      <c r="J193" s="116" t="s">
        <v>1368</v>
      </c>
    </row>
    <row r="194" spans="1:10" s="117" customFormat="1" x14ac:dyDescent="0.25">
      <c r="A194" s="112">
        <v>1443</v>
      </c>
      <c r="B194" s="111" t="s">
        <v>1506</v>
      </c>
      <c r="C194" s="113" t="s">
        <v>1500</v>
      </c>
      <c r="D194" s="114">
        <v>1</v>
      </c>
      <c r="E194" s="115">
        <v>14581</v>
      </c>
      <c r="F194" s="115">
        <v>14581</v>
      </c>
      <c r="G194" s="115">
        <v>10207</v>
      </c>
      <c r="H194" s="115">
        <f t="shared" si="10"/>
        <v>10207</v>
      </c>
      <c r="I194" s="113" t="s">
        <v>1385</v>
      </c>
      <c r="J194" s="116" t="s">
        <v>1368</v>
      </c>
    </row>
    <row r="195" spans="1:10" s="117" customFormat="1" x14ac:dyDescent="0.25">
      <c r="A195" s="112">
        <v>1444</v>
      </c>
      <c r="B195" s="111" t="s">
        <v>1507</v>
      </c>
      <c r="C195" s="113" t="s">
        <v>1500</v>
      </c>
      <c r="D195" s="114">
        <v>1</v>
      </c>
      <c r="E195" s="115">
        <v>14581</v>
      </c>
      <c r="F195" s="115">
        <v>14581</v>
      </c>
      <c r="G195" s="115">
        <v>10207</v>
      </c>
      <c r="H195" s="115">
        <f t="shared" si="10"/>
        <v>10207</v>
      </c>
      <c r="I195" s="113" t="s">
        <v>1385</v>
      </c>
      <c r="J195" s="116" t="s">
        <v>1368</v>
      </c>
    </row>
    <row r="196" spans="1:10" s="117" customFormat="1" x14ac:dyDescent="0.25">
      <c r="A196" s="112">
        <v>1446</v>
      </c>
      <c r="B196" s="111" t="s">
        <v>1508</v>
      </c>
      <c r="C196" s="113" t="s">
        <v>1500</v>
      </c>
      <c r="D196" s="114">
        <v>1</v>
      </c>
      <c r="E196" s="115">
        <v>14581</v>
      </c>
      <c r="F196" s="115">
        <v>14581</v>
      </c>
      <c r="G196" s="115">
        <v>10207</v>
      </c>
      <c r="H196" s="115">
        <f t="shared" si="10"/>
        <v>10207</v>
      </c>
      <c r="I196" s="113" t="s">
        <v>1385</v>
      </c>
      <c r="J196" s="116" t="s">
        <v>1368</v>
      </c>
    </row>
    <row r="197" spans="1:10" s="117" customFormat="1" x14ac:dyDescent="0.25">
      <c r="A197" s="112">
        <v>1447</v>
      </c>
      <c r="B197" s="111" t="s">
        <v>1509</v>
      </c>
      <c r="C197" s="113" t="s">
        <v>1500</v>
      </c>
      <c r="D197" s="114">
        <v>1</v>
      </c>
      <c r="E197" s="115">
        <v>16212</v>
      </c>
      <c r="F197" s="115">
        <v>16212</v>
      </c>
      <c r="G197" s="115">
        <v>11348</v>
      </c>
      <c r="H197" s="115">
        <f t="shared" si="10"/>
        <v>11348</v>
      </c>
      <c r="I197" s="113" t="s">
        <v>1385</v>
      </c>
      <c r="J197" s="116" t="s">
        <v>1368</v>
      </c>
    </row>
    <row r="198" spans="1:10" s="117" customFormat="1" x14ac:dyDescent="0.25">
      <c r="A198" s="112">
        <v>1448</v>
      </c>
      <c r="B198" s="111" t="s">
        <v>1510</v>
      </c>
      <c r="C198" s="113" t="s">
        <v>1500</v>
      </c>
      <c r="D198" s="114">
        <v>1</v>
      </c>
      <c r="E198" s="115">
        <v>16212</v>
      </c>
      <c r="F198" s="115">
        <v>16212</v>
      </c>
      <c r="G198" s="115">
        <v>11348</v>
      </c>
      <c r="H198" s="115">
        <f t="shared" si="10"/>
        <v>11348</v>
      </c>
      <c r="I198" s="113" t="s">
        <v>1385</v>
      </c>
      <c r="J198" s="116" t="s">
        <v>1368</v>
      </c>
    </row>
    <row r="199" spans="1:10" s="117" customFormat="1" x14ac:dyDescent="0.25">
      <c r="A199" s="112">
        <v>1449</v>
      </c>
      <c r="B199" s="111" t="s">
        <v>1511</v>
      </c>
      <c r="C199" s="113" t="s">
        <v>1500</v>
      </c>
      <c r="D199" s="114">
        <v>1</v>
      </c>
      <c r="E199" s="115">
        <v>14581</v>
      </c>
      <c r="F199" s="115">
        <v>14581</v>
      </c>
      <c r="G199" s="115">
        <v>10207</v>
      </c>
      <c r="H199" s="115">
        <f t="shared" si="10"/>
        <v>10207</v>
      </c>
      <c r="I199" s="113" t="s">
        <v>1385</v>
      </c>
      <c r="J199" s="116" t="s">
        <v>1368</v>
      </c>
    </row>
    <row r="200" spans="1:10" s="117" customFormat="1" x14ac:dyDescent="0.25">
      <c r="A200" s="112">
        <v>1450</v>
      </c>
      <c r="B200" s="111" t="s">
        <v>214</v>
      </c>
      <c r="C200" s="113" t="s">
        <v>207</v>
      </c>
      <c r="D200" s="114">
        <v>1</v>
      </c>
      <c r="E200" s="115">
        <v>3696</v>
      </c>
      <c r="F200" s="115">
        <v>3696</v>
      </c>
      <c r="G200" s="115">
        <v>2587</v>
      </c>
      <c r="H200" s="115">
        <f t="shared" si="10"/>
        <v>2587</v>
      </c>
      <c r="I200" s="113" t="s">
        <v>3</v>
      </c>
      <c r="J200" s="116" t="s">
        <v>1368</v>
      </c>
    </row>
    <row r="201" spans="1:10" s="117" customFormat="1" x14ac:dyDescent="0.25">
      <c r="A201" s="112">
        <v>1456</v>
      </c>
      <c r="B201" s="111" t="s">
        <v>219</v>
      </c>
      <c r="C201" s="113" t="s">
        <v>218</v>
      </c>
      <c r="D201" s="114">
        <v>1</v>
      </c>
      <c r="E201" s="115">
        <v>728</v>
      </c>
      <c r="F201" s="115">
        <v>728</v>
      </c>
      <c r="G201" s="115">
        <v>510</v>
      </c>
      <c r="H201" s="115">
        <f t="shared" si="10"/>
        <v>510</v>
      </c>
      <c r="I201" s="113" t="s">
        <v>3</v>
      </c>
      <c r="J201" s="116" t="s">
        <v>1368</v>
      </c>
    </row>
    <row r="202" spans="1:10" s="117" customFormat="1" x14ac:dyDescent="0.25">
      <c r="A202" s="112">
        <v>1470</v>
      </c>
      <c r="B202" s="111" t="s">
        <v>1</v>
      </c>
      <c r="C202" s="113" t="s">
        <v>0</v>
      </c>
      <c r="D202" s="114">
        <v>1</v>
      </c>
      <c r="E202" s="115">
        <v>3712</v>
      </c>
      <c r="F202" s="115">
        <v>3712</v>
      </c>
      <c r="G202" s="115">
        <v>2598</v>
      </c>
      <c r="H202" s="115">
        <f t="shared" si="10"/>
        <v>2598</v>
      </c>
      <c r="I202" s="113" t="s">
        <v>3</v>
      </c>
      <c r="J202" s="116" t="s">
        <v>1368</v>
      </c>
    </row>
    <row r="203" spans="1:10" s="117" customFormat="1" x14ac:dyDescent="0.25">
      <c r="A203" s="112">
        <v>1471</v>
      </c>
      <c r="B203" s="111" t="s">
        <v>223</v>
      </c>
      <c r="C203" s="113" t="s">
        <v>0</v>
      </c>
      <c r="D203" s="114">
        <v>1</v>
      </c>
      <c r="E203" s="115">
        <v>3712</v>
      </c>
      <c r="F203" s="115">
        <v>3712</v>
      </c>
      <c r="G203" s="115">
        <v>2598</v>
      </c>
      <c r="H203" s="115">
        <f t="shared" si="10"/>
        <v>2598</v>
      </c>
      <c r="I203" s="113" t="s">
        <v>3</v>
      </c>
      <c r="J203" s="116" t="s">
        <v>1368</v>
      </c>
    </row>
    <row r="204" spans="1:10" s="117" customFormat="1" x14ac:dyDescent="0.25">
      <c r="A204" s="112">
        <v>1473</v>
      </c>
      <c r="B204" s="111" t="s">
        <v>227</v>
      </c>
      <c r="C204" s="113" t="s">
        <v>226</v>
      </c>
      <c r="D204" s="114">
        <v>1</v>
      </c>
      <c r="E204" s="115">
        <v>34465</v>
      </c>
      <c r="F204" s="115">
        <v>34465</v>
      </c>
      <c r="G204" s="115">
        <v>24126</v>
      </c>
      <c r="H204" s="115">
        <f t="shared" si="10"/>
        <v>24126</v>
      </c>
      <c r="I204" s="113" t="s">
        <v>3</v>
      </c>
      <c r="J204" s="116" t="s">
        <v>1368</v>
      </c>
    </row>
    <row r="205" spans="1:10" s="117" customFormat="1" x14ac:dyDescent="0.25">
      <c r="A205" s="112">
        <v>1507</v>
      </c>
      <c r="B205" s="111" t="s">
        <v>234</v>
      </c>
      <c r="C205" s="113" t="s">
        <v>203</v>
      </c>
      <c r="D205" s="114">
        <v>1</v>
      </c>
      <c r="E205" s="115">
        <v>1127</v>
      </c>
      <c r="F205" s="115">
        <v>1127</v>
      </c>
      <c r="G205" s="115">
        <v>789</v>
      </c>
      <c r="H205" s="115">
        <f t="shared" ref="H205:H212" si="11">D205*G205</f>
        <v>789</v>
      </c>
      <c r="I205" s="113" t="s">
        <v>194</v>
      </c>
      <c r="J205" s="116" t="s">
        <v>1368</v>
      </c>
    </row>
    <row r="206" spans="1:10" s="117" customFormat="1" ht="30" x14ac:dyDescent="0.25">
      <c r="A206" s="112">
        <v>1512</v>
      </c>
      <c r="B206" s="111" t="s">
        <v>1512</v>
      </c>
      <c r="C206" s="113" t="s">
        <v>624</v>
      </c>
      <c r="D206" s="114">
        <v>1</v>
      </c>
      <c r="E206" s="115">
        <v>9055</v>
      </c>
      <c r="F206" s="115">
        <v>9055</v>
      </c>
      <c r="G206" s="115">
        <v>6339</v>
      </c>
      <c r="H206" s="115">
        <f t="shared" si="11"/>
        <v>6339</v>
      </c>
      <c r="I206" s="113" t="s">
        <v>1385</v>
      </c>
      <c r="J206" s="116" t="s">
        <v>1368</v>
      </c>
    </row>
    <row r="207" spans="1:10" s="117" customFormat="1" x14ac:dyDescent="0.25">
      <c r="A207" s="112">
        <v>1523</v>
      </c>
      <c r="B207" s="111" t="s">
        <v>1513</v>
      </c>
      <c r="C207" s="113" t="s">
        <v>1514</v>
      </c>
      <c r="D207" s="114">
        <v>1</v>
      </c>
      <c r="E207" s="115">
        <v>22339</v>
      </c>
      <c r="F207" s="115">
        <v>22339</v>
      </c>
      <c r="G207" s="115">
        <v>15637</v>
      </c>
      <c r="H207" s="115">
        <f t="shared" si="11"/>
        <v>15637</v>
      </c>
      <c r="I207" s="113" t="s">
        <v>1385</v>
      </c>
      <c r="J207" s="116" t="s">
        <v>1368</v>
      </c>
    </row>
    <row r="208" spans="1:10" s="117" customFormat="1" x14ac:dyDescent="0.25">
      <c r="A208" s="112">
        <v>1524</v>
      </c>
      <c r="B208" s="111" t="s">
        <v>1515</v>
      </c>
      <c r="C208" s="113" t="s">
        <v>1516</v>
      </c>
      <c r="D208" s="114">
        <v>1</v>
      </c>
      <c r="E208" s="115">
        <v>28722</v>
      </c>
      <c r="F208" s="115">
        <v>28722</v>
      </c>
      <c r="G208" s="115">
        <v>20105</v>
      </c>
      <c r="H208" s="115">
        <f t="shared" si="11"/>
        <v>20105</v>
      </c>
      <c r="I208" s="113" t="s">
        <v>1371</v>
      </c>
      <c r="J208" s="116" t="s">
        <v>1368</v>
      </c>
    </row>
    <row r="209" spans="1:10" s="117" customFormat="1" x14ac:dyDescent="0.25">
      <c r="A209" s="112">
        <v>1525</v>
      </c>
      <c r="B209" s="111" t="s">
        <v>1517</v>
      </c>
      <c r="C209" s="113" t="s">
        <v>1516</v>
      </c>
      <c r="D209" s="114">
        <v>1</v>
      </c>
      <c r="E209" s="115">
        <v>28722</v>
      </c>
      <c r="F209" s="115">
        <v>28722</v>
      </c>
      <c r="G209" s="115">
        <v>20105</v>
      </c>
      <c r="H209" s="115">
        <f t="shared" si="11"/>
        <v>20105</v>
      </c>
      <c r="I209" s="113" t="s">
        <v>1371</v>
      </c>
      <c r="J209" s="116" t="s">
        <v>1368</v>
      </c>
    </row>
    <row r="210" spans="1:10" s="117" customFormat="1" x14ac:dyDescent="0.25">
      <c r="A210" s="112">
        <v>1526</v>
      </c>
      <c r="B210" s="111" t="s">
        <v>1518</v>
      </c>
      <c r="C210" s="113" t="s">
        <v>1519</v>
      </c>
      <c r="D210" s="114">
        <v>1</v>
      </c>
      <c r="E210" s="115">
        <v>9574</v>
      </c>
      <c r="F210" s="115">
        <v>9574</v>
      </c>
      <c r="G210" s="115">
        <v>6702</v>
      </c>
      <c r="H210" s="115">
        <f t="shared" si="11"/>
        <v>6702</v>
      </c>
      <c r="I210" s="113" t="s">
        <v>1371</v>
      </c>
      <c r="J210" s="116" t="s">
        <v>1368</v>
      </c>
    </row>
    <row r="211" spans="1:10" s="117" customFormat="1" x14ac:dyDescent="0.25">
      <c r="A211" s="112">
        <v>1527</v>
      </c>
      <c r="B211" s="111" t="s">
        <v>541</v>
      </c>
      <c r="C211" s="113" t="s">
        <v>540</v>
      </c>
      <c r="D211" s="114">
        <v>1</v>
      </c>
      <c r="E211" s="115">
        <v>6839</v>
      </c>
      <c r="F211" s="115">
        <v>6839</v>
      </c>
      <c r="G211" s="115">
        <v>4787</v>
      </c>
      <c r="H211" s="115">
        <f t="shared" si="11"/>
        <v>4787</v>
      </c>
      <c r="I211" s="113" t="s">
        <v>3</v>
      </c>
      <c r="J211" s="116" t="s">
        <v>1368</v>
      </c>
    </row>
    <row r="212" spans="1:10" s="117" customFormat="1" ht="30" x14ac:dyDescent="0.25">
      <c r="A212" s="112">
        <v>1530</v>
      </c>
      <c r="B212" s="111" t="s">
        <v>1520</v>
      </c>
      <c r="C212" s="113" t="s">
        <v>1521</v>
      </c>
      <c r="D212" s="114">
        <v>1</v>
      </c>
      <c r="E212" s="115">
        <v>14364</v>
      </c>
      <c r="F212" s="115">
        <v>14364</v>
      </c>
      <c r="G212" s="115">
        <v>10055</v>
      </c>
      <c r="H212" s="115">
        <f t="shared" si="11"/>
        <v>10055</v>
      </c>
      <c r="I212" s="113" t="s">
        <v>1465</v>
      </c>
      <c r="J212" s="116" t="s">
        <v>1368</v>
      </c>
    </row>
    <row r="213" spans="1:10" s="117" customFormat="1" x14ac:dyDescent="0.25">
      <c r="A213" s="112">
        <v>1563</v>
      </c>
      <c r="B213" s="111" t="s">
        <v>544</v>
      </c>
      <c r="C213" s="113" t="s">
        <v>543</v>
      </c>
      <c r="D213" s="114">
        <v>1</v>
      </c>
      <c r="E213" s="115">
        <v>23741</v>
      </c>
      <c r="F213" s="115">
        <v>23741</v>
      </c>
      <c r="G213" s="115">
        <v>16619</v>
      </c>
      <c r="H213" s="115">
        <f t="shared" ref="H213:H218" si="12">D213*G213</f>
        <v>16619</v>
      </c>
      <c r="I213" s="113" t="s">
        <v>3</v>
      </c>
      <c r="J213" s="116" t="s">
        <v>1368</v>
      </c>
    </row>
    <row r="214" spans="1:10" s="117" customFormat="1" x14ac:dyDescent="0.25">
      <c r="A214" s="112">
        <v>1565</v>
      </c>
      <c r="B214" s="111" t="s">
        <v>546</v>
      </c>
      <c r="C214" s="113" t="s">
        <v>545</v>
      </c>
      <c r="D214" s="114">
        <v>1</v>
      </c>
      <c r="E214" s="115">
        <v>55370</v>
      </c>
      <c r="F214" s="115">
        <v>55370</v>
      </c>
      <c r="G214" s="115">
        <v>38759</v>
      </c>
      <c r="H214" s="115">
        <f t="shared" si="12"/>
        <v>38759</v>
      </c>
      <c r="I214" s="113" t="s">
        <v>3</v>
      </c>
      <c r="J214" s="116" t="s">
        <v>1368</v>
      </c>
    </row>
    <row r="215" spans="1:10" s="117" customFormat="1" x14ac:dyDescent="0.25">
      <c r="A215" s="112">
        <v>1568</v>
      </c>
      <c r="B215" s="111" t="s">
        <v>1522</v>
      </c>
      <c r="C215" s="113" t="s">
        <v>43</v>
      </c>
      <c r="D215" s="114">
        <v>1</v>
      </c>
      <c r="E215" s="115">
        <v>7953</v>
      </c>
      <c r="F215" s="115">
        <v>7953</v>
      </c>
      <c r="G215" s="115">
        <v>5567</v>
      </c>
      <c r="H215" s="115">
        <f t="shared" si="12"/>
        <v>5567</v>
      </c>
      <c r="I215" s="113" t="s">
        <v>1409</v>
      </c>
      <c r="J215" s="116" t="s">
        <v>1368</v>
      </c>
    </row>
    <row r="216" spans="1:10" s="117" customFormat="1" x14ac:dyDescent="0.25">
      <c r="A216" s="112">
        <v>1573</v>
      </c>
      <c r="B216" s="111" t="s">
        <v>551</v>
      </c>
      <c r="C216" s="113" t="s">
        <v>550</v>
      </c>
      <c r="D216" s="114">
        <v>1</v>
      </c>
      <c r="E216" s="115">
        <v>18564</v>
      </c>
      <c r="F216" s="115">
        <v>18564</v>
      </c>
      <c r="G216" s="115">
        <v>12995</v>
      </c>
      <c r="H216" s="115">
        <f t="shared" si="12"/>
        <v>12995</v>
      </c>
      <c r="I216" s="113" t="s">
        <v>3</v>
      </c>
      <c r="J216" s="116" t="s">
        <v>1368</v>
      </c>
    </row>
    <row r="217" spans="1:10" s="117" customFormat="1" x14ac:dyDescent="0.25">
      <c r="A217" s="112">
        <v>1574</v>
      </c>
      <c r="B217" s="111" t="s">
        <v>1523</v>
      </c>
      <c r="C217" s="113" t="s">
        <v>1524</v>
      </c>
      <c r="D217" s="114">
        <v>1</v>
      </c>
      <c r="E217" s="115">
        <v>6630</v>
      </c>
      <c r="F217" s="115">
        <v>6630</v>
      </c>
      <c r="G217" s="115">
        <v>4641</v>
      </c>
      <c r="H217" s="115">
        <f t="shared" si="12"/>
        <v>4641</v>
      </c>
      <c r="I217" s="113" t="s">
        <v>1371</v>
      </c>
      <c r="J217" s="116" t="s">
        <v>1368</v>
      </c>
    </row>
    <row r="218" spans="1:10" s="117" customFormat="1" x14ac:dyDescent="0.25">
      <c r="A218" s="112">
        <v>1576</v>
      </c>
      <c r="B218" s="111" t="s">
        <v>1526</v>
      </c>
      <c r="C218" s="113" t="s">
        <v>1525</v>
      </c>
      <c r="D218" s="114">
        <v>1</v>
      </c>
      <c r="E218" s="115">
        <v>6073</v>
      </c>
      <c r="F218" s="115">
        <v>6073</v>
      </c>
      <c r="G218" s="115">
        <v>4251</v>
      </c>
      <c r="H218" s="115">
        <f t="shared" si="12"/>
        <v>4251</v>
      </c>
      <c r="I218" s="113" t="s">
        <v>1379</v>
      </c>
      <c r="J218" s="116" t="s">
        <v>1368</v>
      </c>
    </row>
    <row r="219" spans="1:10" s="117" customFormat="1" x14ac:dyDescent="0.25">
      <c r="A219" s="112">
        <v>1610</v>
      </c>
      <c r="B219" s="111" t="s">
        <v>1527</v>
      </c>
      <c r="C219" s="113" t="s">
        <v>540</v>
      </c>
      <c r="D219" s="114">
        <v>1</v>
      </c>
      <c r="E219" s="115">
        <v>123981</v>
      </c>
      <c r="F219" s="115">
        <v>123981</v>
      </c>
      <c r="G219" s="115">
        <v>86787</v>
      </c>
      <c r="H219" s="115">
        <f t="shared" ref="H219:H248" si="13">D219*G219</f>
        <v>86787</v>
      </c>
      <c r="I219" s="113" t="s">
        <v>1379</v>
      </c>
      <c r="J219" s="116" t="s">
        <v>1368</v>
      </c>
    </row>
    <row r="220" spans="1:10" s="117" customFormat="1" x14ac:dyDescent="0.25">
      <c r="A220" s="112">
        <v>1628</v>
      </c>
      <c r="B220" s="111" t="s">
        <v>1528</v>
      </c>
      <c r="C220" s="113" t="s">
        <v>1529</v>
      </c>
      <c r="D220" s="114">
        <v>1</v>
      </c>
      <c r="E220" s="115">
        <v>23205</v>
      </c>
      <c r="F220" s="115">
        <v>23205</v>
      </c>
      <c r="G220" s="115">
        <v>16244</v>
      </c>
      <c r="H220" s="115">
        <f t="shared" si="13"/>
        <v>16244</v>
      </c>
      <c r="I220" s="113" t="s">
        <v>1428</v>
      </c>
      <c r="J220" s="116" t="s">
        <v>1368</v>
      </c>
    </row>
    <row r="221" spans="1:10" s="117" customFormat="1" x14ac:dyDescent="0.25">
      <c r="A221" s="112">
        <v>1629</v>
      </c>
      <c r="B221" s="111" t="s">
        <v>250</v>
      </c>
      <c r="C221" s="113" t="s">
        <v>249</v>
      </c>
      <c r="D221" s="114">
        <v>1</v>
      </c>
      <c r="E221" s="115">
        <v>170</v>
      </c>
      <c r="F221" s="115">
        <v>170</v>
      </c>
      <c r="G221" s="115">
        <v>119</v>
      </c>
      <c r="H221" s="115">
        <f t="shared" si="13"/>
        <v>119</v>
      </c>
      <c r="I221" s="113" t="s">
        <v>3</v>
      </c>
      <c r="J221" s="116" t="s">
        <v>1368</v>
      </c>
    </row>
    <row r="222" spans="1:10" s="117" customFormat="1" x14ac:dyDescent="0.25">
      <c r="A222" s="112">
        <v>1630</v>
      </c>
      <c r="B222" s="111" t="s">
        <v>253</v>
      </c>
      <c r="C222" s="113" t="s">
        <v>252</v>
      </c>
      <c r="D222" s="114">
        <v>1</v>
      </c>
      <c r="E222" s="115">
        <v>5397</v>
      </c>
      <c r="F222" s="115">
        <v>5397</v>
      </c>
      <c r="G222" s="115">
        <v>3778</v>
      </c>
      <c r="H222" s="115">
        <f t="shared" si="13"/>
        <v>3778</v>
      </c>
      <c r="I222" s="113" t="s">
        <v>3</v>
      </c>
      <c r="J222" s="116" t="s">
        <v>1368</v>
      </c>
    </row>
    <row r="223" spans="1:10" s="117" customFormat="1" x14ac:dyDescent="0.25">
      <c r="A223" s="112">
        <v>1631</v>
      </c>
      <c r="B223" s="111" t="s">
        <v>1530</v>
      </c>
      <c r="C223" s="113" t="s">
        <v>1341</v>
      </c>
      <c r="D223" s="114">
        <v>1</v>
      </c>
      <c r="E223" s="115">
        <v>7956</v>
      </c>
      <c r="F223" s="115">
        <v>7956</v>
      </c>
      <c r="G223" s="115">
        <v>5569</v>
      </c>
      <c r="H223" s="115">
        <f t="shared" si="13"/>
        <v>5569</v>
      </c>
      <c r="I223" s="113" t="s">
        <v>1428</v>
      </c>
      <c r="J223" s="116" t="s">
        <v>1368</v>
      </c>
    </row>
    <row r="224" spans="1:10" s="117" customFormat="1" x14ac:dyDescent="0.25">
      <c r="A224" s="112">
        <v>1632</v>
      </c>
      <c r="B224" s="111" t="s">
        <v>1531</v>
      </c>
      <c r="C224" s="113" t="s">
        <v>1341</v>
      </c>
      <c r="D224" s="114">
        <v>1</v>
      </c>
      <c r="E224" s="115">
        <v>648</v>
      </c>
      <c r="F224" s="115">
        <v>648</v>
      </c>
      <c r="G224" s="115">
        <v>454</v>
      </c>
      <c r="H224" s="115">
        <f t="shared" si="13"/>
        <v>454</v>
      </c>
      <c r="I224" s="113" t="s">
        <v>1371</v>
      </c>
      <c r="J224" s="116" t="s">
        <v>1368</v>
      </c>
    </row>
    <row r="225" spans="1:10" s="117" customFormat="1" x14ac:dyDescent="0.25">
      <c r="A225" s="112">
        <v>1636</v>
      </c>
      <c r="B225" s="111" t="s">
        <v>1532</v>
      </c>
      <c r="C225" s="113" t="s">
        <v>181</v>
      </c>
      <c r="D225" s="114">
        <v>1</v>
      </c>
      <c r="E225" s="115">
        <v>3142</v>
      </c>
      <c r="F225" s="115">
        <v>3142</v>
      </c>
      <c r="G225" s="115">
        <v>2199</v>
      </c>
      <c r="H225" s="115">
        <f t="shared" si="13"/>
        <v>2199</v>
      </c>
      <c r="I225" s="113" t="s">
        <v>1371</v>
      </c>
      <c r="J225" s="116" t="s">
        <v>1368</v>
      </c>
    </row>
    <row r="226" spans="1:10" s="117" customFormat="1" ht="30" x14ac:dyDescent="0.25">
      <c r="A226" s="112">
        <v>1637</v>
      </c>
      <c r="B226" s="111" t="s">
        <v>1533</v>
      </c>
      <c r="C226" s="113" t="s">
        <v>1478</v>
      </c>
      <c r="D226" s="114">
        <v>1</v>
      </c>
      <c r="E226" s="115">
        <v>2177</v>
      </c>
      <c r="F226" s="115">
        <v>2177</v>
      </c>
      <c r="G226" s="115">
        <v>1524</v>
      </c>
      <c r="H226" s="115">
        <f t="shared" si="13"/>
        <v>1524</v>
      </c>
      <c r="I226" s="113" t="s">
        <v>1446</v>
      </c>
      <c r="J226" s="116" t="s">
        <v>1368</v>
      </c>
    </row>
    <row r="227" spans="1:10" s="117" customFormat="1" x14ac:dyDescent="0.25">
      <c r="A227" s="112">
        <v>1639</v>
      </c>
      <c r="B227" s="111" t="s">
        <v>255</v>
      </c>
      <c r="C227" s="113" t="s">
        <v>254</v>
      </c>
      <c r="D227" s="114">
        <v>1</v>
      </c>
      <c r="E227" s="115">
        <v>64643</v>
      </c>
      <c r="F227" s="115">
        <v>64643</v>
      </c>
      <c r="G227" s="115">
        <v>45250</v>
      </c>
      <c r="H227" s="115">
        <f t="shared" si="13"/>
        <v>45250</v>
      </c>
      <c r="I227" s="113" t="s">
        <v>3</v>
      </c>
      <c r="J227" s="116" t="s">
        <v>1368</v>
      </c>
    </row>
    <row r="228" spans="1:10" s="117" customFormat="1" x14ac:dyDescent="0.25">
      <c r="A228" s="112">
        <v>1640</v>
      </c>
      <c r="B228" s="111" t="s">
        <v>256</v>
      </c>
      <c r="C228" s="113" t="s">
        <v>254</v>
      </c>
      <c r="D228" s="114">
        <v>1</v>
      </c>
      <c r="E228" s="115">
        <v>64643</v>
      </c>
      <c r="F228" s="115">
        <v>64643</v>
      </c>
      <c r="G228" s="115">
        <v>45250</v>
      </c>
      <c r="H228" s="115">
        <f t="shared" si="13"/>
        <v>45250</v>
      </c>
      <c r="I228" s="113" t="s">
        <v>3</v>
      </c>
      <c r="J228" s="116" t="s">
        <v>1368</v>
      </c>
    </row>
    <row r="229" spans="1:10" s="117" customFormat="1" x14ac:dyDescent="0.25">
      <c r="A229" s="112">
        <v>1641</v>
      </c>
      <c r="B229" s="111" t="s">
        <v>257</v>
      </c>
      <c r="C229" s="113" t="s">
        <v>254</v>
      </c>
      <c r="D229" s="114">
        <v>1</v>
      </c>
      <c r="E229" s="115">
        <v>64643</v>
      </c>
      <c r="F229" s="115">
        <v>64643</v>
      </c>
      <c r="G229" s="115">
        <v>45250</v>
      </c>
      <c r="H229" s="115">
        <f t="shared" si="13"/>
        <v>45250</v>
      </c>
      <c r="I229" s="113" t="s">
        <v>3</v>
      </c>
      <c r="J229" s="116" t="s">
        <v>1368</v>
      </c>
    </row>
    <row r="230" spans="1:10" s="117" customFormat="1" x14ac:dyDescent="0.25">
      <c r="A230" s="112">
        <v>1642</v>
      </c>
      <c r="B230" s="111" t="s">
        <v>258</v>
      </c>
      <c r="C230" s="113" t="s">
        <v>254</v>
      </c>
      <c r="D230" s="114">
        <v>1</v>
      </c>
      <c r="E230" s="115">
        <v>64643</v>
      </c>
      <c r="F230" s="115">
        <v>64643</v>
      </c>
      <c r="G230" s="115">
        <v>45250</v>
      </c>
      <c r="H230" s="115">
        <f t="shared" si="13"/>
        <v>45250</v>
      </c>
      <c r="I230" s="113" t="s">
        <v>3</v>
      </c>
      <c r="J230" s="116" t="s">
        <v>1368</v>
      </c>
    </row>
    <row r="231" spans="1:10" s="117" customFormat="1" x14ac:dyDescent="0.25">
      <c r="A231" s="112">
        <v>1643</v>
      </c>
      <c r="B231" s="111" t="s">
        <v>1534</v>
      </c>
      <c r="C231" s="113" t="s">
        <v>254</v>
      </c>
      <c r="D231" s="114">
        <v>1</v>
      </c>
      <c r="E231" s="115">
        <v>64643</v>
      </c>
      <c r="F231" s="115">
        <v>64643</v>
      </c>
      <c r="G231" s="115">
        <v>45250</v>
      </c>
      <c r="H231" s="115">
        <f t="shared" si="13"/>
        <v>45250</v>
      </c>
      <c r="I231" s="113" t="s">
        <v>1379</v>
      </c>
      <c r="J231" s="116" t="s">
        <v>1368</v>
      </c>
    </row>
    <row r="232" spans="1:10" s="117" customFormat="1" x14ac:dyDescent="0.25">
      <c r="A232" s="112">
        <v>1644</v>
      </c>
      <c r="B232" s="111" t="s">
        <v>1535</v>
      </c>
      <c r="C232" s="113" t="s">
        <v>254</v>
      </c>
      <c r="D232" s="114">
        <v>1</v>
      </c>
      <c r="E232" s="115">
        <v>64643</v>
      </c>
      <c r="F232" s="115">
        <v>64643</v>
      </c>
      <c r="G232" s="115">
        <v>45250</v>
      </c>
      <c r="H232" s="115">
        <f t="shared" si="13"/>
        <v>45250</v>
      </c>
      <c r="I232" s="113" t="s">
        <v>1379</v>
      </c>
      <c r="J232" s="116" t="s">
        <v>1368</v>
      </c>
    </row>
    <row r="233" spans="1:10" s="117" customFormat="1" x14ac:dyDescent="0.25">
      <c r="A233" s="112">
        <v>1645</v>
      </c>
      <c r="B233" s="111" t="s">
        <v>1536</v>
      </c>
      <c r="C233" s="113" t="s">
        <v>254</v>
      </c>
      <c r="D233" s="114">
        <v>1</v>
      </c>
      <c r="E233" s="115">
        <v>64643</v>
      </c>
      <c r="F233" s="115">
        <v>64643</v>
      </c>
      <c r="G233" s="115">
        <v>45250</v>
      </c>
      <c r="H233" s="115">
        <f t="shared" si="13"/>
        <v>45250</v>
      </c>
      <c r="I233" s="113" t="s">
        <v>1379</v>
      </c>
      <c r="J233" s="116" t="s">
        <v>1368</v>
      </c>
    </row>
    <row r="234" spans="1:10" s="117" customFormat="1" x14ac:dyDescent="0.25">
      <c r="A234" s="112">
        <v>1646</v>
      </c>
      <c r="B234" s="111" t="s">
        <v>259</v>
      </c>
      <c r="C234" s="113" t="s">
        <v>254</v>
      </c>
      <c r="D234" s="114">
        <v>1</v>
      </c>
      <c r="E234" s="115">
        <v>64643</v>
      </c>
      <c r="F234" s="115">
        <v>64643</v>
      </c>
      <c r="G234" s="115">
        <v>45250</v>
      </c>
      <c r="H234" s="115">
        <f t="shared" si="13"/>
        <v>45250</v>
      </c>
      <c r="I234" s="113" t="s">
        <v>3</v>
      </c>
      <c r="J234" s="116" t="s">
        <v>1368</v>
      </c>
    </row>
    <row r="235" spans="1:10" s="117" customFormat="1" x14ac:dyDescent="0.25">
      <c r="A235" s="112">
        <v>1647</v>
      </c>
      <c r="B235" s="111" t="s">
        <v>260</v>
      </c>
      <c r="C235" s="113" t="s">
        <v>254</v>
      </c>
      <c r="D235" s="114">
        <v>1</v>
      </c>
      <c r="E235" s="115">
        <v>6033</v>
      </c>
      <c r="F235" s="115">
        <v>6033</v>
      </c>
      <c r="G235" s="115">
        <v>4223</v>
      </c>
      <c r="H235" s="115">
        <f t="shared" si="13"/>
        <v>4223</v>
      </c>
      <c r="I235" s="113" t="s">
        <v>3</v>
      </c>
      <c r="J235" s="116" t="s">
        <v>1368</v>
      </c>
    </row>
    <row r="236" spans="1:10" s="117" customFormat="1" x14ac:dyDescent="0.25">
      <c r="A236" s="112">
        <v>1648</v>
      </c>
      <c r="B236" s="111" t="s">
        <v>1537</v>
      </c>
      <c r="C236" s="113" t="s">
        <v>1538</v>
      </c>
      <c r="D236" s="114">
        <v>1</v>
      </c>
      <c r="E236" s="115">
        <v>119119</v>
      </c>
      <c r="F236" s="115">
        <v>119119</v>
      </c>
      <c r="G236" s="115">
        <v>83383</v>
      </c>
      <c r="H236" s="115">
        <f t="shared" si="13"/>
        <v>83383</v>
      </c>
      <c r="I236" s="113" t="s">
        <v>1428</v>
      </c>
      <c r="J236" s="116" t="s">
        <v>1368</v>
      </c>
    </row>
    <row r="237" spans="1:10" s="117" customFormat="1" ht="30" x14ac:dyDescent="0.25">
      <c r="A237" s="112">
        <v>1651</v>
      </c>
      <c r="B237" s="111" t="s">
        <v>1540</v>
      </c>
      <c r="C237" s="113" t="s">
        <v>1539</v>
      </c>
      <c r="D237" s="114">
        <v>1</v>
      </c>
      <c r="E237" s="115">
        <v>5105</v>
      </c>
      <c r="F237" s="115">
        <v>5105</v>
      </c>
      <c r="G237" s="115">
        <v>3574</v>
      </c>
      <c r="H237" s="115">
        <f t="shared" si="13"/>
        <v>3574</v>
      </c>
      <c r="I237" s="113" t="s">
        <v>1465</v>
      </c>
      <c r="J237" s="116" t="s">
        <v>1368</v>
      </c>
    </row>
    <row r="238" spans="1:10" s="117" customFormat="1" x14ac:dyDescent="0.25">
      <c r="A238" s="112">
        <v>1652</v>
      </c>
      <c r="B238" s="111" t="s">
        <v>1541</v>
      </c>
      <c r="C238" s="113" t="s">
        <v>1539</v>
      </c>
      <c r="D238" s="114">
        <v>1</v>
      </c>
      <c r="E238" s="115">
        <v>5105</v>
      </c>
      <c r="F238" s="115">
        <v>5105</v>
      </c>
      <c r="G238" s="115">
        <v>3574</v>
      </c>
      <c r="H238" s="115">
        <f t="shared" si="13"/>
        <v>3574</v>
      </c>
      <c r="I238" s="113" t="s">
        <v>1385</v>
      </c>
      <c r="J238" s="116" t="s">
        <v>1368</v>
      </c>
    </row>
    <row r="239" spans="1:10" s="117" customFormat="1" ht="30" x14ac:dyDescent="0.25">
      <c r="A239" s="112">
        <v>1653</v>
      </c>
      <c r="B239" s="111" t="s">
        <v>1542</v>
      </c>
      <c r="C239" s="113" t="s">
        <v>1539</v>
      </c>
      <c r="D239" s="114">
        <v>1</v>
      </c>
      <c r="E239" s="115">
        <v>5105</v>
      </c>
      <c r="F239" s="115">
        <v>5105</v>
      </c>
      <c r="G239" s="115">
        <v>3574</v>
      </c>
      <c r="H239" s="115">
        <f t="shared" si="13"/>
        <v>3574</v>
      </c>
      <c r="I239" s="113" t="s">
        <v>1465</v>
      </c>
      <c r="J239" s="116" t="s">
        <v>1368</v>
      </c>
    </row>
    <row r="240" spans="1:10" s="117" customFormat="1" x14ac:dyDescent="0.25">
      <c r="A240" s="112">
        <v>1654</v>
      </c>
      <c r="B240" s="111" t="s">
        <v>1543</v>
      </c>
      <c r="C240" s="113" t="s">
        <v>1539</v>
      </c>
      <c r="D240" s="114">
        <v>1</v>
      </c>
      <c r="E240" s="115">
        <v>5105</v>
      </c>
      <c r="F240" s="115">
        <v>5105</v>
      </c>
      <c r="G240" s="115">
        <v>3574</v>
      </c>
      <c r="H240" s="115">
        <f t="shared" si="13"/>
        <v>3574</v>
      </c>
      <c r="I240" s="113" t="s">
        <v>1385</v>
      </c>
      <c r="J240" s="116" t="s">
        <v>1368</v>
      </c>
    </row>
    <row r="241" spans="1:10" s="117" customFormat="1" x14ac:dyDescent="0.25">
      <c r="A241" s="112">
        <v>1655</v>
      </c>
      <c r="B241" s="111" t="s">
        <v>1544</v>
      </c>
      <c r="C241" s="113" t="s">
        <v>1539</v>
      </c>
      <c r="D241" s="114">
        <v>1</v>
      </c>
      <c r="E241" s="115">
        <v>5105</v>
      </c>
      <c r="F241" s="115">
        <v>5105</v>
      </c>
      <c r="G241" s="115">
        <v>3574</v>
      </c>
      <c r="H241" s="115">
        <f t="shared" si="13"/>
        <v>3574</v>
      </c>
      <c r="I241" s="113" t="s">
        <v>1385</v>
      </c>
      <c r="J241" s="116" t="s">
        <v>1368</v>
      </c>
    </row>
    <row r="242" spans="1:10" s="117" customFormat="1" x14ac:dyDescent="0.25">
      <c r="A242" s="112">
        <v>1656</v>
      </c>
      <c r="B242" s="111" t="s">
        <v>1545</v>
      </c>
      <c r="C242" s="113" t="s">
        <v>1546</v>
      </c>
      <c r="D242" s="114">
        <v>1</v>
      </c>
      <c r="E242" s="115">
        <v>7956</v>
      </c>
      <c r="F242" s="115">
        <v>7956</v>
      </c>
      <c r="G242" s="115">
        <v>5569</v>
      </c>
      <c r="H242" s="115">
        <f t="shared" si="13"/>
        <v>5569</v>
      </c>
      <c r="I242" s="113" t="s">
        <v>1428</v>
      </c>
      <c r="J242" s="116" t="s">
        <v>1368</v>
      </c>
    </row>
    <row r="243" spans="1:10" s="117" customFormat="1" x14ac:dyDescent="0.25">
      <c r="A243" s="112">
        <v>1657</v>
      </c>
      <c r="B243" s="111" t="s">
        <v>1547</v>
      </c>
      <c r="C243" s="113" t="s">
        <v>1548</v>
      </c>
      <c r="D243" s="114">
        <v>1</v>
      </c>
      <c r="E243" s="115">
        <v>22542</v>
      </c>
      <c r="F243" s="115">
        <v>22542</v>
      </c>
      <c r="G243" s="115">
        <v>15779</v>
      </c>
      <c r="H243" s="115">
        <f t="shared" si="13"/>
        <v>15779</v>
      </c>
      <c r="I243" s="113" t="s">
        <v>1379</v>
      </c>
      <c r="J243" s="116" t="s">
        <v>1368</v>
      </c>
    </row>
    <row r="244" spans="1:10" s="117" customFormat="1" x14ac:dyDescent="0.25">
      <c r="A244" s="112">
        <v>1658</v>
      </c>
      <c r="B244" s="111" t="s">
        <v>1549</v>
      </c>
      <c r="C244" s="113" t="s">
        <v>1550</v>
      </c>
      <c r="D244" s="114">
        <v>1</v>
      </c>
      <c r="E244" s="115">
        <v>12405</v>
      </c>
      <c r="F244" s="115">
        <v>12405</v>
      </c>
      <c r="G244" s="115">
        <v>8684</v>
      </c>
      <c r="H244" s="115">
        <f t="shared" si="13"/>
        <v>8684</v>
      </c>
      <c r="I244" s="113" t="s">
        <v>1379</v>
      </c>
      <c r="J244" s="116" t="s">
        <v>1368</v>
      </c>
    </row>
    <row r="245" spans="1:10" s="117" customFormat="1" x14ac:dyDescent="0.25">
      <c r="A245" s="112">
        <v>1659</v>
      </c>
      <c r="B245" s="111" t="s">
        <v>1551</v>
      </c>
      <c r="C245" s="113" t="s">
        <v>1550</v>
      </c>
      <c r="D245" s="114">
        <v>1</v>
      </c>
      <c r="E245" s="115">
        <v>12405</v>
      </c>
      <c r="F245" s="115">
        <v>12405</v>
      </c>
      <c r="G245" s="115">
        <v>8684</v>
      </c>
      <c r="H245" s="115">
        <f t="shared" si="13"/>
        <v>8684</v>
      </c>
      <c r="I245" s="113" t="s">
        <v>1379</v>
      </c>
      <c r="J245" s="116" t="s">
        <v>1368</v>
      </c>
    </row>
    <row r="246" spans="1:10" s="117" customFormat="1" x14ac:dyDescent="0.25">
      <c r="A246" s="112">
        <v>1660</v>
      </c>
      <c r="B246" s="111" t="s">
        <v>1552</v>
      </c>
      <c r="C246" s="113" t="s">
        <v>1550</v>
      </c>
      <c r="D246" s="114">
        <v>1</v>
      </c>
      <c r="E246" s="115">
        <v>12405</v>
      </c>
      <c r="F246" s="115">
        <v>12405</v>
      </c>
      <c r="G246" s="115">
        <v>8684</v>
      </c>
      <c r="H246" s="115">
        <f t="shared" si="13"/>
        <v>8684</v>
      </c>
      <c r="I246" s="113" t="s">
        <v>1379</v>
      </c>
      <c r="J246" s="116" t="s">
        <v>1368</v>
      </c>
    </row>
    <row r="247" spans="1:10" s="117" customFormat="1" x14ac:dyDescent="0.25">
      <c r="A247" s="112">
        <v>1661</v>
      </c>
      <c r="B247" s="111" t="s">
        <v>1553</v>
      </c>
      <c r="C247" s="113" t="s">
        <v>1550</v>
      </c>
      <c r="D247" s="114">
        <v>1</v>
      </c>
      <c r="E247" s="115">
        <v>12405</v>
      </c>
      <c r="F247" s="115">
        <v>12405</v>
      </c>
      <c r="G247" s="115">
        <v>8684</v>
      </c>
      <c r="H247" s="115">
        <f t="shared" si="13"/>
        <v>8684</v>
      </c>
      <c r="I247" s="113" t="s">
        <v>1379</v>
      </c>
      <c r="J247" s="116" t="s">
        <v>1368</v>
      </c>
    </row>
    <row r="248" spans="1:10" s="117" customFormat="1" ht="30" x14ac:dyDescent="0.25">
      <c r="A248" s="112">
        <v>1662</v>
      </c>
      <c r="B248" s="111" t="s">
        <v>1554</v>
      </c>
      <c r="C248" s="113" t="s">
        <v>1555</v>
      </c>
      <c r="D248" s="114">
        <v>1</v>
      </c>
      <c r="E248" s="115">
        <v>37791</v>
      </c>
      <c r="F248" s="115">
        <v>37791</v>
      </c>
      <c r="G248" s="115">
        <v>26454</v>
      </c>
      <c r="H248" s="115">
        <f t="shared" si="13"/>
        <v>26454</v>
      </c>
      <c r="I248" s="113" t="s">
        <v>1465</v>
      </c>
      <c r="J248" s="116" t="s">
        <v>1368</v>
      </c>
    </row>
    <row r="249" spans="1:10" s="117" customFormat="1" x14ac:dyDescent="0.25">
      <c r="A249" s="112">
        <v>1699</v>
      </c>
      <c r="B249" s="111" t="s">
        <v>1556</v>
      </c>
      <c r="C249" s="113" t="s">
        <v>261</v>
      </c>
      <c r="D249" s="114">
        <v>1</v>
      </c>
      <c r="E249" s="115">
        <v>5304</v>
      </c>
      <c r="F249" s="115">
        <v>5304</v>
      </c>
      <c r="G249" s="115">
        <v>3713</v>
      </c>
      <c r="H249" s="115">
        <f t="shared" ref="H249:H258" si="14">D249*G249</f>
        <v>3713</v>
      </c>
      <c r="I249" s="113" t="s">
        <v>1379</v>
      </c>
      <c r="J249" s="116" t="s">
        <v>1368</v>
      </c>
    </row>
    <row r="250" spans="1:10" s="117" customFormat="1" x14ac:dyDescent="0.25">
      <c r="A250" s="112">
        <v>1700</v>
      </c>
      <c r="B250" s="111" t="s">
        <v>1557</v>
      </c>
      <c r="C250" s="113" t="s">
        <v>1558</v>
      </c>
      <c r="D250" s="114">
        <v>1</v>
      </c>
      <c r="E250" s="115">
        <v>100246</v>
      </c>
      <c r="F250" s="115">
        <v>100246</v>
      </c>
      <c r="G250" s="115">
        <v>70172</v>
      </c>
      <c r="H250" s="115">
        <f t="shared" si="14"/>
        <v>70172</v>
      </c>
      <c r="I250" s="113" t="s">
        <v>1428</v>
      </c>
      <c r="J250" s="116" t="s">
        <v>1368</v>
      </c>
    </row>
    <row r="251" spans="1:10" s="117" customFormat="1" x14ac:dyDescent="0.25">
      <c r="A251" s="112">
        <v>1709</v>
      </c>
      <c r="B251" s="111" t="s">
        <v>561</v>
      </c>
      <c r="C251" s="113" t="s">
        <v>560</v>
      </c>
      <c r="D251" s="114">
        <v>1</v>
      </c>
      <c r="E251" s="115">
        <v>3182</v>
      </c>
      <c r="F251" s="115">
        <v>3182</v>
      </c>
      <c r="G251" s="115">
        <v>2227</v>
      </c>
      <c r="H251" s="115">
        <f t="shared" si="14"/>
        <v>2227</v>
      </c>
      <c r="I251" s="113" t="s">
        <v>3</v>
      </c>
      <c r="J251" s="116" t="s">
        <v>1368</v>
      </c>
    </row>
    <row r="252" spans="1:10" s="117" customFormat="1" x14ac:dyDescent="0.25">
      <c r="A252" s="112">
        <v>1712</v>
      </c>
      <c r="B252" s="111" t="s">
        <v>1559</v>
      </c>
      <c r="C252" s="113" t="s">
        <v>560</v>
      </c>
      <c r="D252" s="114">
        <v>1</v>
      </c>
      <c r="E252" s="115">
        <v>3182</v>
      </c>
      <c r="F252" s="115">
        <v>3182</v>
      </c>
      <c r="G252" s="115">
        <v>2227</v>
      </c>
      <c r="H252" s="115">
        <f t="shared" si="14"/>
        <v>2227</v>
      </c>
      <c r="I252" s="113" t="s">
        <v>3</v>
      </c>
      <c r="J252" s="116" t="s">
        <v>1368</v>
      </c>
    </row>
    <row r="253" spans="1:10" s="117" customFormat="1" x14ac:dyDescent="0.25">
      <c r="A253" s="112">
        <v>1715</v>
      </c>
      <c r="B253" s="111" t="s">
        <v>1560</v>
      </c>
      <c r="C253" s="113" t="s">
        <v>564</v>
      </c>
      <c r="D253" s="114">
        <v>1</v>
      </c>
      <c r="E253" s="115">
        <v>3298</v>
      </c>
      <c r="F253" s="115">
        <v>3298</v>
      </c>
      <c r="G253" s="115">
        <v>2309</v>
      </c>
      <c r="H253" s="115">
        <f t="shared" si="14"/>
        <v>2309</v>
      </c>
      <c r="I253" s="113" t="s">
        <v>3</v>
      </c>
      <c r="J253" s="116" t="s">
        <v>1368</v>
      </c>
    </row>
    <row r="254" spans="1:10" s="117" customFormat="1" x14ac:dyDescent="0.25">
      <c r="A254" s="112">
        <v>1720</v>
      </c>
      <c r="B254" s="111" t="s">
        <v>576</v>
      </c>
      <c r="C254" s="113" t="s">
        <v>506</v>
      </c>
      <c r="D254" s="114">
        <v>1</v>
      </c>
      <c r="E254" s="115">
        <v>327</v>
      </c>
      <c r="F254" s="115">
        <v>327</v>
      </c>
      <c r="G254" s="115">
        <v>229</v>
      </c>
      <c r="H254" s="115">
        <f t="shared" si="14"/>
        <v>229</v>
      </c>
      <c r="I254" s="113" t="s">
        <v>3</v>
      </c>
      <c r="J254" s="116" t="s">
        <v>1368</v>
      </c>
    </row>
    <row r="255" spans="1:10" s="117" customFormat="1" x14ac:dyDescent="0.25">
      <c r="A255" s="112">
        <v>1721</v>
      </c>
      <c r="B255" s="111" t="s">
        <v>269</v>
      </c>
      <c r="C255" s="113" t="s">
        <v>268</v>
      </c>
      <c r="D255" s="114">
        <v>1</v>
      </c>
      <c r="E255" s="115">
        <v>6188</v>
      </c>
      <c r="F255" s="115">
        <v>6188</v>
      </c>
      <c r="G255" s="115">
        <v>4332</v>
      </c>
      <c r="H255" s="115">
        <f t="shared" si="14"/>
        <v>4332</v>
      </c>
      <c r="I255" s="113" t="s">
        <v>270</v>
      </c>
      <c r="J255" s="116" t="s">
        <v>1368</v>
      </c>
    </row>
    <row r="256" spans="1:10" s="117" customFormat="1" x14ac:dyDescent="0.25">
      <c r="A256" s="112">
        <v>1725</v>
      </c>
      <c r="B256" s="111" t="s">
        <v>1561</v>
      </c>
      <c r="C256" s="113" t="s">
        <v>582</v>
      </c>
      <c r="D256" s="114">
        <v>1</v>
      </c>
      <c r="E256" s="115">
        <v>4641</v>
      </c>
      <c r="F256" s="115">
        <v>4641</v>
      </c>
      <c r="G256" s="115">
        <v>3249</v>
      </c>
      <c r="H256" s="115">
        <f t="shared" si="14"/>
        <v>3249</v>
      </c>
      <c r="I256" s="113" t="s">
        <v>1409</v>
      </c>
      <c r="J256" s="116" t="s">
        <v>1368</v>
      </c>
    </row>
    <row r="257" spans="1:10" s="117" customFormat="1" x14ac:dyDescent="0.25">
      <c r="A257" s="112">
        <v>1728</v>
      </c>
      <c r="B257" s="111" t="s">
        <v>11</v>
      </c>
      <c r="C257" s="113" t="s">
        <v>10</v>
      </c>
      <c r="D257" s="114">
        <v>1</v>
      </c>
      <c r="E257" s="115">
        <v>12995</v>
      </c>
      <c r="F257" s="115">
        <v>12995</v>
      </c>
      <c r="G257" s="115">
        <v>9097</v>
      </c>
      <c r="H257" s="115">
        <f t="shared" si="14"/>
        <v>9097</v>
      </c>
      <c r="I257" s="113" t="s">
        <v>3</v>
      </c>
      <c r="J257" s="116" t="s">
        <v>1368</v>
      </c>
    </row>
    <row r="258" spans="1:10" s="117" customFormat="1" x14ac:dyDescent="0.25">
      <c r="A258" s="112">
        <v>1729</v>
      </c>
      <c r="B258" s="111" t="s">
        <v>100</v>
      </c>
      <c r="C258" s="113" t="s">
        <v>99</v>
      </c>
      <c r="D258" s="114">
        <v>1</v>
      </c>
      <c r="E258" s="115">
        <v>6365</v>
      </c>
      <c r="F258" s="115">
        <v>6365</v>
      </c>
      <c r="G258" s="115">
        <v>4456</v>
      </c>
      <c r="H258" s="115">
        <f t="shared" si="14"/>
        <v>4456</v>
      </c>
      <c r="I258" s="113" t="s">
        <v>3</v>
      </c>
      <c r="J258" s="116" t="s">
        <v>1368</v>
      </c>
    </row>
    <row r="259" spans="1:10" s="117" customFormat="1" x14ac:dyDescent="0.25">
      <c r="A259" s="112">
        <v>1730</v>
      </c>
      <c r="B259" s="111" t="s">
        <v>101</v>
      </c>
      <c r="C259" s="113" t="s">
        <v>99</v>
      </c>
      <c r="D259" s="114">
        <v>1</v>
      </c>
      <c r="E259" s="115">
        <v>6365</v>
      </c>
      <c r="F259" s="115">
        <v>6365</v>
      </c>
      <c r="G259" s="115">
        <v>4456</v>
      </c>
      <c r="H259" s="115">
        <f t="shared" ref="H259:H286" si="15">D259*G259</f>
        <v>4456</v>
      </c>
      <c r="I259" s="113" t="s">
        <v>3</v>
      </c>
      <c r="J259" s="116" t="s">
        <v>1368</v>
      </c>
    </row>
    <row r="260" spans="1:10" s="117" customFormat="1" x14ac:dyDescent="0.25">
      <c r="A260" s="112">
        <v>1731</v>
      </c>
      <c r="B260" s="111" t="s">
        <v>1562</v>
      </c>
      <c r="C260" s="113" t="s">
        <v>99</v>
      </c>
      <c r="D260" s="114">
        <v>1</v>
      </c>
      <c r="E260" s="115">
        <v>6365</v>
      </c>
      <c r="F260" s="115">
        <v>6365</v>
      </c>
      <c r="G260" s="115">
        <v>4456</v>
      </c>
      <c r="H260" s="115">
        <f t="shared" si="15"/>
        <v>4456</v>
      </c>
      <c r="I260" s="113" t="s">
        <v>1446</v>
      </c>
      <c r="J260" s="116" t="s">
        <v>1368</v>
      </c>
    </row>
    <row r="261" spans="1:10" s="117" customFormat="1" x14ac:dyDescent="0.25">
      <c r="A261" s="112">
        <v>1732</v>
      </c>
      <c r="B261" s="111" t="s">
        <v>1563</v>
      </c>
      <c r="C261" s="113" t="s">
        <v>1564</v>
      </c>
      <c r="D261" s="114">
        <v>1</v>
      </c>
      <c r="E261" s="115">
        <v>54461</v>
      </c>
      <c r="F261" s="115">
        <v>54461</v>
      </c>
      <c r="G261" s="115">
        <v>38123</v>
      </c>
      <c r="H261" s="115">
        <f t="shared" si="15"/>
        <v>38123</v>
      </c>
      <c r="I261" s="113" t="s">
        <v>1385</v>
      </c>
      <c r="J261" s="116" t="s">
        <v>1368</v>
      </c>
    </row>
    <row r="262" spans="1:10" s="117" customFormat="1" ht="30" x14ac:dyDescent="0.25">
      <c r="A262" s="112">
        <v>1733</v>
      </c>
      <c r="B262" s="111" t="s">
        <v>1565</v>
      </c>
      <c r="C262" s="113" t="s">
        <v>1566</v>
      </c>
      <c r="D262" s="114">
        <v>1</v>
      </c>
      <c r="E262" s="115">
        <v>68980</v>
      </c>
      <c r="F262" s="115">
        <v>68980</v>
      </c>
      <c r="G262" s="115">
        <v>48286</v>
      </c>
      <c r="H262" s="115">
        <f t="shared" si="15"/>
        <v>48286</v>
      </c>
      <c r="I262" s="113" t="s">
        <v>1465</v>
      </c>
      <c r="J262" s="116" t="s">
        <v>1368</v>
      </c>
    </row>
    <row r="263" spans="1:10" s="117" customFormat="1" x14ac:dyDescent="0.25">
      <c r="A263" s="112">
        <v>1734</v>
      </c>
      <c r="B263" s="111" t="s">
        <v>1567</v>
      </c>
      <c r="C263" s="113" t="s">
        <v>1568</v>
      </c>
      <c r="D263" s="114">
        <v>1</v>
      </c>
      <c r="E263" s="115">
        <v>35932</v>
      </c>
      <c r="F263" s="115">
        <v>35932</v>
      </c>
      <c r="G263" s="115">
        <v>25152</v>
      </c>
      <c r="H263" s="115">
        <f t="shared" si="15"/>
        <v>25152</v>
      </c>
      <c r="I263" s="113" t="s">
        <v>1385</v>
      </c>
      <c r="J263" s="116" t="s">
        <v>1368</v>
      </c>
    </row>
    <row r="264" spans="1:10" s="117" customFormat="1" x14ac:dyDescent="0.25">
      <c r="A264" s="112">
        <v>1735</v>
      </c>
      <c r="B264" s="111" t="s">
        <v>1569</v>
      </c>
      <c r="C264" s="113" t="s">
        <v>1570</v>
      </c>
      <c r="D264" s="114">
        <v>1</v>
      </c>
      <c r="E264" s="115">
        <v>121180</v>
      </c>
      <c r="F264" s="115">
        <v>121180</v>
      </c>
      <c r="G264" s="115">
        <v>84826</v>
      </c>
      <c r="H264" s="115">
        <f t="shared" si="15"/>
        <v>84826</v>
      </c>
      <c r="I264" s="113" t="s">
        <v>1385</v>
      </c>
      <c r="J264" s="116" t="s">
        <v>1368</v>
      </c>
    </row>
    <row r="265" spans="1:10" s="117" customFormat="1" x14ac:dyDescent="0.25">
      <c r="A265" s="112">
        <v>1736</v>
      </c>
      <c r="B265" s="111" t="s">
        <v>1571</v>
      </c>
      <c r="C265" s="113" t="s">
        <v>1572</v>
      </c>
      <c r="D265" s="114">
        <v>1</v>
      </c>
      <c r="E265" s="115">
        <v>54782</v>
      </c>
      <c r="F265" s="115">
        <v>54782</v>
      </c>
      <c r="G265" s="115">
        <v>38347</v>
      </c>
      <c r="H265" s="115">
        <f t="shared" si="15"/>
        <v>38347</v>
      </c>
      <c r="I265" s="113" t="s">
        <v>1385</v>
      </c>
      <c r="J265" s="116" t="s">
        <v>1368</v>
      </c>
    </row>
    <row r="266" spans="1:10" s="117" customFormat="1" x14ac:dyDescent="0.25">
      <c r="A266" s="112">
        <v>1737</v>
      </c>
      <c r="B266" s="111" t="s">
        <v>1573</v>
      </c>
      <c r="C266" s="113" t="s">
        <v>1574</v>
      </c>
      <c r="D266" s="114">
        <v>1</v>
      </c>
      <c r="E266" s="115">
        <v>61107</v>
      </c>
      <c r="F266" s="115">
        <v>61107</v>
      </c>
      <c r="G266" s="115">
        <v>42775</v>
      </c>
      <c r="H266" s="115">
        <f t="shared" si="15"/>
        <v>42775</v>
      </c>
      <c r="I266" s="113" t="s">
        <v>1379</v>
      </c>
      <c r="J266" s="116" t="s">
        <v>1368</v>
      </c>
    </row>
    <row r="267" spans="1:10" s="117" customFormat="1" ht="30" x14ac:dyDescent="0.25">
      <c r="A267" s="112">
        <v>1738</v>
      </c>
      <c r="B267" s="111" t="s">
        <v>1575</v>
      </c>
      <c r="C267" s="113" t="s">
        <v>1576</v>
      </c>
      <c r="D267" s="114">
        <v>1</v>
      </c>
      <c r="E267" s="115">
        <v>5569</v>
      </c>
      <c r="F267" s="115">
        <v>5569</v>
      </c>
      <c r="G267" s="115">
        <v>3898</v>
      </c>
      <c r="H267" s="115">
        <f t="shared" si="15"/>
        <v>3898</v>
      </c>
      <c r="I267" s="113" t="s">
        <v>1465</v>
      </c>
      <c r="J267" s="116" t="s">
        <v>1368</v>
      </c>
    </row>
    <row r="268" spans="1:10" s="117" customFormat="1" x14ac:dyDescent="0.25">
      <c r="A268" s="112">
        <v>1739</v>
      </c>
      <c r="B268" s="111" t="s">
        <v>1577</v>
      </c>
      <c r="C268" s="113" t="s">
        <v>1578</v>
      </c>
      <c r="D268" s="114">
        <v>1</v>
      </c>
      <c r="E268" s="115">
        <v>14542</v>
      </c>
      <c r="F268" s="115">
        <v>14542</v>
      </c>
      <c r="G268" s="115">
        <v>10179</v>
      </c>
      <c r="H268" s="115">
        <f t="shared" si="15"/>
        <v>10179</v>
      </c>
      <c r="I268" s="113" t="s">
        <v>1379</v>
      </c>
      <c r="J268" s="116" t="s">
        <v>1368</v>
      </c>
    </row>
    <row r="269" spans="1:10" s="117" customFormat="1" x14ac:dyDescent="0.25">
      <c r="A269" s="112">
        <v>1741</v>
      </c>
      <c r="B269" s="111" t="s">
        <v>1579</v>
      </c>
      <c r="C269" s="113" t="s">
        <v>585</v>
      </c>
      <c r="D269" s="114">
        <v>1</v>
      </c>
      <c r="E269" s="115">
        <v>5629</v>
      </c>
      <c r="F269" s="115">
        <v>5629</v>
      </c>
      <c r="G269" s="115">
        <v>3940</v>
      </c>
      <c r="H269" s="115">
        <f t="shared" si="15"/>
        <v>3940</v>
      </c>
      <c r="I269" s="113" t="s">
        <v>1371</v>
      </c>
      <c r="J269" s="116" t="s">
        <v>1368</v>
      </c>
    </row>
    <row r="270" spans="1:10" s="117" customFormat="1" x14ac:dyDescent="0.25">
      <c r="A270" s="112">
        <v>1745</v>
      </c>
      <c r="B270" s="111" t="s">
        <v>1581</v>
      </c>
      <c r="C270" s="113" t="s">
        <v>1580</v>
      </c>
      <c r="D270" s="114">
        <v>1</v>
      </c>
      <c r="E270" s="115">
        <v>3906</v>
      </c>
      <c r="F270" s="115">
        <v>3906</v>
      </c>
      <c r="G270" s="115">
        <v>2734</v>
      </c>
      <c r="H270" s="115">
        <f t="shared" si="15"/>
        <v>2734</v>
      </c>
      <c r="I270" s="113" t="s">
        <v>1385</v>
      </c>
      <c r="J270" s="116" t="s">
        <v>1368</v>
      </c>
    </row>
    <row r="271" spans="1:10" s="117" customFormat="1" x14ac:dyDescent="0.25">
      <c r="A271" s="112">
        <v>1747</v>
      </c>
      <c r="B271" s="111" t="s">
        <v>589</v>
      </c>
      <c r="C271" s="113" t="s">
        <v>588</v>
      </c>
      <c r="D271" s="114">
        <v>1</v>
      </c>
      <c r="E271" s="115">
        <v>4638</v>
      </c>
      <c r="F271" s="115">
        <v>4638</v>
      </c>
      <c r="G271" s="115">
        <v>3247</v>
      </c>
      <c r="H271" s="115">
        <f t="shared" si="15"/>
        <v>3247</v>
      </c>
      <c r="I271" s="113" t="s">
        <v>3</v>
      </c>
      <c r="J271" s="116" t="s">
        <v>1368</v>
      </c>
    </row>
    <row r="272" spans="1:10" s="117" customFormat="1" x14ac:dyDescent="0.25">
      <c r="A272" s="112">
        <v>1750</v>
      </c>
      <c r="B272" s="111" t="s">
        <v>47</v>
      </c>
      <c r="C272" s="113" t="s">
        <v>46</v>
      </c>
      <c r="D272" s="114">
        <v>1</v>
      </c>
      <c r="E272" s="115">
        <v>3952</v>
      </c>
      <c r="F272" s="115">
        <v>3952</v>
      </c>
      <c r="G272" s="115">
        <v>2766</v>
      </c>
      <c r="H272" s="115">
        <f t="shared" si="15"/>
        <v>2766</v>
      </c>
      <c r="I272" s="113" t="s">
        <v>3</v>
      </c>
      <c r="J272" s="116" t="s">
        <v>1368</v>
      </c>
    </row>
    <row r="273" spans="1:10" s="117" customFormat="1" x14ac:dyDescent="0.25">
      <c r="A273" s="112">
        <v>1753</v>
      </c>
      <c r="B273" s="111" t="s">
        <v>1582</v>
      </c>
      <c r="C273" s="113" t="s">
        <v>552</v>
      </c>
      <c r="D273" s="114">
        <v>1</v>
      </c>
      <c r="E273" s="115">
        <v>4628</v>
      </c>
      <c r="F273" s="115">
        <v>4628</v>
      </c>
      <c r="G273" s="115">
        <v>3240</v>
      </c>
      <c r="H273" s="115">
        <f t="shared" si="15"/>
        <v>3240</v>
      </c>
      <c r="I273" s="113" t="s">
        <v>1371</v>
      </c>
      <c r="J273" s="116" t="s">
        <v>1368</v>
      </c>
    </row>
    <row r="274" spans="1:10" s="117" customFormat="1" x14ac:dyDescent="0.25">
      <c r="A274" s="112">
        <v>1756</v>
      </c>
      <c r="B274" s="111" t="s">
        <v>594</v>
      </c>
      <c r="C274" s="113" t="s">
        <v>593</v>
      </c>
      <c r="D274" s="114">
        <v>1</v>
      </c>
      <c r="E274" s="115">
        <v>166577</v>
      </c>
      <c r="F274" s="115">
        <v>166577</v>
      </c>
      <c r="G274" s="115">
        <v>116604</v>
      </c>
      <c r="H274" s="115">
        <f t="shared" si="15"/>
        <v>116604</v>
      </c>
      <c r="I274" s="113" t="s">
        <v>3</v>
      </c>
      <c r="J274" s="116" t="s">
        <v>1368</v>
      </c>
    </row>
    <row r="275" spans="1:10" s="117" customFormat="1" x14ac:dyDescent="0.25">
      <c r="A275" s="112">
        <v>1757</v>
      </c>
      <c r="B275" s="111" t="s">
        <v>596</v>
      </c>
      <c r="C275" s="113" t="s">
        <v>595</v>
      </c>
      <c r="D275" s="114">
        <v>1</v>
      </c>
      <c r="E275" s="115">
        <v>136290</v>
      </c>
      <c r="F275" s="115">
        <v>136290</v>
      </c>
      <c r="G275" s="115">
        <v>95403</v>
      </c>
      <c r="H275" s="115">
        <f t="shared" si="15"/>
        <v>95403</v>
      </c>
      <c r="I275" s="113" t="s">
        <v>3</v>
      </c>
      <c r="J275" s="116" t="s">
        <v>1368</v>
      </c>
    </row>
    <row r="276" spans="1:10" s="117" customFormat="1" x14ac:dyDescent="0.25">
      <c r="A276" s="112">
        <v>1761</v>
      </c>
      <c r="B276" s="111" t="s">
        <v>49</v>
      </c>
      <c r="C276" s="113" t="s">
        <v>5</v>
      </c>
      <c r="D276" s="114">
        <v>1</v>
      </c>
      <c r="E276" s="115">
        <v>3816</v>
      </c>
      <c r="F276" s="115">
        <v>3816</v>
      </c>
      <c r="G276" s="115">
        <v>2671</v>
      </c>
      <c r="H276" s="115">
        <f t="shared" si="15"/>
        <v>2671</v>
      </c>
      <c r="I276" s="113" t="s">
        <v>3</v>
      </c>
      <c r="J276" s="116" t="s">
        <v>1368</v>
      </c>
    </row>
    <row r="277" spans="1:10" s="117" customFormat="1" x14ac:dyDescent="0.25">
      <c r="A277" s="112">
        <v>1762</v>
      </c>
      <c r="B277" s="111" t="s">
        <v>598</v>
      </c>
      <c r="C277" s="113" t="s">
        <v>5</v>
      </c>
      <c r="D277" s="114">
        <v>1</v>
      </c>
      <c r="E277" s="115">
        <v>3816</v>
      </c>
      <c r="F277" s="115">
        <v>3816</v>
      </c>
      <c r="G277" s="115">
        <v>2671</v>
      </c>
      <c r="H277" s="115">
        <f t="shared" si="15"/>
        <v>2671</v>
      </c>
      <c r="I277" s="113" t="s">
        <v>3</v>
      </c>
      <c r="J277" s="116" t="s">
        <v>1368</v>
      </c>
    </row>
    <row r="278" spans="1:10" s="117" customFormat="1" x14ac:dyDescent="0.25">
      <c r="A278" s="112">
        <v>1763</v>
      </c>
      <c r="B278" s="111" t="s">
        <v>1583</v>
      </c>
      <c r="C278" s="113" t="s">
        <v>207</v>
      </c>
      <c r="D278" s="114">
        <v>1</v>
      </c>
      <c r="E278" s="115">
        <v>4361</v>
      </c>
      <c r="F278" s="115">
        <v>4361</v>
      </c>
      <c r="G278" s="115">
        <v>3053</v>
      </c>
      <c r="H278" s="115">
        <f t="shared" si="15"/>
        <v>3053</v>
      </c>
      <c r="I278" s="113" t="s">
        <v>1371</v>
      </c>
      <c r="J278" s="116" t="s">
        <v>1368</v>
      </c>
    </row>
    <row r="279" spans="1:10" s="117" customFormat="1" x14ac:dyDescent="0.25">
      <c r="A279" s="112">
        <v>1764</v>
      </c>
      <c r="B279" s="111" t="s">
        <v>1584</v>
      </c>
      <c r="C279" s="113" t="s">
        <v>207</v>
      </c>
      <c r="D279" s="114">
        <v>1</v>
      </c>
      <c r="E279" s="115">
        <v>4361</v>
      </c>
      <c r="F279" s="115">
        <v>4361</v>
      </c>
      <c r="G279" s="115">
        <v>3053</v>
      </c>
      <c r="H279" s="115">
        <f t="shared" si="15"/>
        <v>3053</v>
      </c>
      <c r="I279" s="113" t="s">
        <v>1371</v>
      </c>
      <c r="J279" s="116" t="s">
        <v>1368</v>
      </c>
    </row>
    <row r="280" spans="1:10" s="117" customFormat="1" x14ac:dyDescent="0.25">
      <c r="A280" s="112">
        <v>1765</v>
      </c>
      <c r="B280" s="111" t="s">
        <v>1585</v>
      </c>
      <c r="C280" s="113" t="s">
        <v>207</v>
      </c>
      <c r="D280" s="114">
        <v>1</v>
      </c>
      <c r="E280" s="115">
        <v>4361</v>
      </c>
      <c r="F280" s="115">
        <v>4361</v>
      </c>
      <c r="G280" s="115">
        <v>3053</v>
      </c>
      <c r="H280" s="115">
        <f t="shared" si="15"/>
        <v>3053</v>
      </c>
      <c r="I280" s="113" t="s">
        <v>1371</v>
      </c>
      <c r="J280" s="116" t="s">
        <v>1368</v>
      </c>
    </row>
    <row r="281" spans="1:10" s="117" customFormat="1" x14ac:dyDescent="0.25">
      <c r="A281" s="112">
        <v>1766</v>
      </c>
      <c r="B281" s="111" t="s">
        <v>1586</v>
      </c>
      <c r="C281" s="113" t="s">
        <v>207</v>
      </c>
      <c r="D281" s="114">
        <v>1</v>
      </c>
      <c r="E281" s="115">
        <v>4361</v>
      </c>
      <c r="F281" s="115">
        <v>4361</v>
      </c>
      <c r="G281" s="115">
        <v>3053</v>
      </c>
      <c r="H281" s="115">
        <f t="shared" si="15"/>
        <v>3053</v>
      </c>
      <c r="I281" s="113" t="s">
        <v>1371</v>
      </c>
      <c r="J281" s="116" t="s">
        <v>1368</v>
      </c>
    </row>
    <row r="282" spans="1:10" s="117" customFormat="1" x14ac:dyDescent="0.25">
      <c r="A282" s="112">
        <v>1767</v>
      </c>
      <c r="B282" s="111" t="s">
        <v>1587</v>
      </c>
      <c r="C282" s="113" t="s">
        <v>207</v>
      </c>
      <c r="D282" s="114">
        <v>1</v>
      </c>
      <c r="E282" s="115">
        <v>4361</v>
      </c>
      <c r="F282" s="115">
        <v>4361</v>
      </c>
      <c r="G282" s="115">
        <v>3053</v>
      </c>
      <c r="H282" s="115">
        <f t="shared" si="15"/>
        <v>3053</v>
      </c>
      <c r="I282" s="113" t="s">
        <v>1371</v>
      </c>
      <c r="J282" s="116" t="s">
        <v>1368</v>
      </c>
    </row>
    <row r="283" spans="1:10" s="117" customFormat="1" x14ac:dyDescent="0.25">
      <c r="A283" s="112">
        <v>1769</v>
      </c>
      <c r="B283" s="111" t="s">
        <v>1588</v>
      </c>
      <c r="C283" s="113" t="s">
        <v>552</v>
      </c>
      <c r="D283" s="114">
        <v>1</v>
      </c>
      <c r="E283" s="115">
        <v>4361</v>
      </c>
      <c r="F283" s="115">
        <v>4361</v>
      </c>
      <c r="G283" s="115">
        <v>3053</v>
      </c>
      <c r="H283" s="115">
        <f t="shared" si="15"/>
        <v>3053</v>
      </c>
      <c r="I283" s="113" t="s">
        <v>1371</v>
      </c>
      <c r="J283" s="116" t="s">
        <v>1368</v>
      </c>
    </row>
    <row r="284" spans="1:10" s="117" customFormat="1" x14ac:dyDescent="0.25">
      <c r="A284" s="112">
        <v>1770</v>
      </c>
      <c r="B284" s="111" t="s">
        <v>1589</v>
      </c>
      <c r="C284" s="113" t="s">
        <v>552</v>
      </c>
      <c r="D284" s="114">
        <v>1</v>
      </c>
      <c r="E284" s="115">
        <v>4361</v>
      </c>
      <c r="F284" s="115">
        <v>4361</v>
      </c>
      <c r="G284" s="115">
        <v>3053</v>
      </c>
      <c r="H284" s="115">
        <f t="shared" si="15"/>
        <v>3053</v>
      </c>
      <c r="I284" s="113" t="s">
        <v>1371</v>
      </c>
      <c r="J284" s="116" t="s">
        <v>1368</v>
      </c>
    </row>
    <row r="285" spans="1:10" s="117" customFormat="1" ht="30" x14ac:dyDescent="0.25">
      <c r="A285" s="112">
        <v>1772</v>
      </c>
      <c r="B285" s="111" t="s">
        <v>272</v>
      </c>
      <c r="C285" s="113" t="s">
        <v>271</v>
      </c>
      <c r="D285" s="114">
        <v>1</v>
      </c>
      <c r="E285" s="115">
        <v>25289</v>
      </c>
      <c r="F285" s="115">
        <v>25289</v>
      </c>
      <c r="G285" s="115">
        <v>17702</v>
      </c>
      <c r="H285" s="115">
        <f t="shared" si="15"/>
        <v>17702</v>
      </c>
      <c r="I285" s="113" t="s">
        <v>3</v>
      </c>
      <c r="J285" s="116" t="s">
        <v>1368</v>
      </c>
    </row>
    <row r="286" spans="1:10" s="117" customFormat="1" x14ac:dyDescent="0.25">
      <c r="A286" s="112">
        <v>1773</v>
      </c>
      <c r="B286" s="111" t="s">
        <v>51</v>
      </c>
      <c r="C286" s="113" t="s">
        <v>50</v>
      </c>
      <c r="D286" s="114">
        <v>1</v>
      </c>
      <c r="E286" s="115">
        <v>60573</v>
      </c>
      <c r="F286" s="115">
        <v>60573</v>
      </c>
      <c r="G286" s="115">
        <v>42401</v>
      </c>
      <c r="H286" s="115">
        <f t="shared" si="15"/>
        <v>42401</v>
      </c>
      <c r="I286" s="113" t="s">
        <v>3</v>
      </c>
      <c r="J286" s="116" t="s">
        <v>1368</v>
      </c>
    </row>
    <row r="287" spans="1:10" s="117" customFormat="1" x14ac:dyDescent="0.25">
      <c r="A287" s="112">
        <v>1801</v>
      </c>
      <c r="B287" s="111" t="s">
        <v>1590</v>
      </c>
      <c r="C287" s="113" t="s">
        <v>1591</v>
      </c>
      <c r="D287" s="114">
        <v>1</v>
      </c>
      <c r="E287" s="115">
        <v>145254</v>
      </c>
      <c r="F287" s="115">
        <v>145254</v>
      </c>
      <c r="G287" s="115">
        <v>101678</v>
      </c>
      <c r="H287" s="115">
        <f t="shared" ref="H287:H304" si="16">D287*G287</f>
        <v>101678</v>
      </c>
      <c r="I287" s="113" t="s">
        <v>1379</v>
      </c>
      <c r="J287" s="116" t="s">
        <v>1368</v>
      </c>
    </row>
    <row r="288" spans="1:10" s="117" customFormat="1" x14ac:dyDescent="0.25">
      <c r="A288" s="112">
        <v>1802</v>
      </c>
      <c r="B288" s="111" t="s">
        <v>275</v>
      </c>
      <c r="C288" s="113" t="s">
        <v>274</v>
      </c>
      <c r="D288" s="114">
        <v>1</v>
      </c>
      <c r="E288" s="115">
        <v>15112</v>
      </c>
      <c r="F288" s="115">
        <v>15112</v>
      </c>
      <c r="G288" s="115">
        <v>10578</v>
      </c>
      <c r="H288" s="115">
        <f t="shared" si="16"/>
        <v>10578</v>
      </c>
      <c r="I288" s="113" t="s">
        <v>3</v>
      </c>
      <c r="J288" s="116" t="s">
        <v>1368</v>
      </c>
    </row>
    <row r="289" spans="1:10" s="117" customFormat="1" x14ac:dyDescent="0.25">
      <c r="A289" s="112">
        <v>1803</v>
      </c>
      <c r="B289" s="111" t="s">
        <v>1592</v>
      </c>
      <c r="C289" s="113" t="s">
        <v>1593</v>
      </c>
      <c r="D289" s="114">
        <v>1</v>
      </c>
      <c r="E289" s="115">
        <v>53126</v>
      </c>
      <c r="F289" s="115">
        <v>53126</v>
      </c>
      <c r="G289" s="115">
        <v>37188</v>
      </c>
      <c r="H289" s="115">
        <f t="shared" si="16"/>
        <v>37188</v>
      </c>
      <c r="I289" s="113" t="s">
        <v>1379</v>
      </c>
      <c r="J289" s="116" t="s">
        <v>1368</v>
      </c>
    </row>
    <row r="290" spans="1:10" s="117" customFormat="1" x14ac:dyDescent="0.25">
      <c r="A290" s="112">
        <v>1804</v>
      </c>
      <c r="B290" s="111" t="s">
        <v>277</v>
      </c>
      <c r="C290" s="113" t="s">
        <v>276</v>
      </c>
      <c r="D290" s="114">
        <v>1</v>
      </c>
      <c r="E290" s="115">
        <v>55883</v>
      </c>
      <c r="F290" s="115">
        <v>55883</v>
      </c>
      <c r="G290" s="115">
        <v>39118</v>
      </c>
      <c r="H290" s="115">
        <f t="shared" si="16"/>
        <v>39118</v>
      </c>
      <c r="I290" s="113" t="s">
        <v>3</v>
      </c>
      <c r="J290" s="116" t="s">
        <v>1368</v>
      </c>
    </row>
    <row r="291" spans="1:10" s="117" customFormat="1" x14ac:dyDescent="0.25">
      <c r="A291" s="112">
        <v>1805</v>
      </c>
      <c r="B291" s="111" t="s">
        <v>1594</v>
      </c>
      <c r="C291" s="113" t="s">
        <v>276</v>
      </c>
      <c r="D291" s="114">
        <v>1</v>
      </c>
      <c r="E291" s="115">
        <v>4471</v>
      </c>
      <c r="F291" s="115">
        <v>4471</v>
      </c>
      <c r="G291" s="115">
        <v>3130</v>
      </c>
      <c r="H291" s="115">
        <f t="shared" si="16"/>
        <v>3130</v>
      </c>
      <c r="I291" s="113" t="s">
        <v>3</v>
      </c>
      <c r="J291" s="116" t="s">
        <v>1368</v>
      </c>
    </row>
    <row r="292" spans="1:10" s="117" customFormat="1" x14ac:dyDescent="0.25">
      <c r="A292" s="112">
        <v>1809</v>
      </c>
      <c r="B292" s="111" t="s">
        <v>606</v>
      </c>
      <c r="C292" s="113" t="s">
        <v>605</v>
      </c>
      <c r="D292" s="114">
        <v>1</v>
      </c>
      <c r="E292" s="115">
        <v>3952</v>
      </c>
      <c r="F292" s="115">
        <v>3952</v>
      </c>
      <c r="G292" s="115">
        <v>2766</v>
      </c>
      <c r="H292" s="115">
        <f t="shared" si="16"/>
        <v>2766</v>
      </c>
      <c r="I292" s="113" t="s">
        <v>3</v>
      </c>
      <c r="J292" s="116" t="s">
        <v>1368</v>
      </c>
    </row>
    <row r="293" spans="1:10" s="117" customFormat="1" x14ac:dyDescent="0.25">
      <c r="A293" s="112">
        <v>1812</v>
      </c>
      <c r="B293" s="111" t="s">
        <v>611</v>
      </c>
      <c r="C293" s="113" t="s">
        <v>610</v>
      </c>
      <c r="D293" s="114">
        <v>1</v>
      </c>
      <c r="E293" s="115">
        <v>3816</v>
      </c>
      <c r="F293" s="115">
        <v>3816</v>
      </c>
      <c r="G293" s="115">
        <v>2671</v>
      </c>
      <c r="H293" s="115">
        <f t="shared" si="16"/>
        <v>2671</v>
      </c>
      <c r="I293" s="113" t="s">
        <v>3</v>
      </c>
      <c r="J293" s="116" t="s">
        <v>1368</v>
      </c>
    </row>
    <row r="294" spans="1:10" s="117" customFormat="1" x14ac:dyDescent="0.25">
      <c r="A294" s="112">
        <v>1813</v>
      </c>
      <c r="B294" s="111" t="s">
        <v>612</v>
      </c>
      <c r="C294" s="113" t="s">
        <v>610</v>
      </c>
      <c r="D294" s="114">
        <v>1</v>
      </c>
      <c r="E294" s="115">
        <v>3816</v>
      </c>
      <c r="F294" s="115">
        <v>3816</v>
      </c>
      <c r="G294" s="115">
        <v>2671</v>
      </c>
      <c r="H294" s="115">
        <f t="shared" si="16"/>
        <v>2671</v>
      </c>
      <c r="I294" s="113" t="s">
        <v>3</v>
      </c>
      <c r="J294" s="116" t="s">
        <v>1368</v>
      </c>
    </row>
    <row r="295" spans="1:10" s="117" customFormat="1" x14ac:dyDescent="0.25">
      <c r="A295" s="112">
        <v>1833</v>
      </c>
      <c r="B295" s="111" t="s">
        <v>615</v>
      </c>
      <c r="C295" s="113" t="s">
        <v>614</v>
      </c>
      <c r="D295" s="114">
        <v>1</v>
      </c>
      <c r="E295" s="115">
        <v>439</v>
      </c>
      <c r="F295" s="115">
        <v>439</v>
      </c>
      <c r="G295" s="115">
        <v>307</v>
      </c>
      <c r="H295" s="115">
        <f t="shared" si="16"/>
        <v>307</v>
      </c>
      <c r="I295" s="113" t="s">
        <v>3</v>
      </c>
      <c r="J295" s="116" t="s">
        <v>1368</v>
      </c>
    </row>
    <row r="296" spans="1:10" s="117" customFormat="1" ht="30" x14ac:dyDescent="0.25">
      <c r="A296" s="112">
        <v>1834</v>
      </c>
      <c r="B296" s="111" t="s">
        <v>1595</v>
      </c>
      <c r="C296" s="113" t="s">
        <v>617</v>
      </c>
      <c r="D296" s="114">
        <v>1</v>
      </c>
      <c r="E296" s="115">
        <v>2571</v>
      </c>
      <c r="F296" s="115">
        <v>2571</v>
      </c>
      <c r="G296" s="115">
        <v>1800</v>
      </c>
      <c r="H296" s="115">
        <f t="shared" si="16"/>
        <v>1800</v>
      </c>
      <c r="I296" s="113" t="s">
        <v>1371</v>
      </c>
      <c r="J296" s="116" t="s">
        <v>1368</v>
      </c>
    </row>
    <row r="297" spans="1:10" s="117" customFormat="1" ht="30" x14ac:dyDescent="0.25">
      <c r="A297" s="112">
        <v>1835</v>
      </c>
      <c r="B297" s="111" t="s">
        <v>1596</v>
      </c>
      <c r="C297" s="113" t="s">
        <v>617</v>
      </c>
      <c r="D297" s="114">
        <v>1</v>
      </c>
      <c r="E297" s="115">
        <v>4628</v>
      </c>
      <c r="F297" s="115">
        <v>4628</v>
      </c>
      <c r="G297" s="115">
        <v>3240</v>
      </c>
      <c r="H297" s="115">
        <f t="shared" si="16"/>
        <v>3240</v>
      </c>
      <c r="I297" s="113" t="s">
        <v>1371</v>
      </c>
      <c r="J297" s="116" t="s">
        <v>1368</v>
      </c>
    </row>
    <row r="298" spans="1:10" s="117" customFormat="1" x14ac:dyDescent="0.25">
      <c r="A298" s="112">
        <v>1836</v>
      </c>
      <c r="B298" s="111" t="s">
        <v>1597</v>
      </c>
      <c r="C298" s="113" t="s">
        <v>1598</v>
      </c>
      <c r="D298" s="114">
        <v>1</v>
      </c>
      <c r="E298" s="115">
        <v>7899</v>
      </c>
      <c r="F298" s="115">
        <v>7899</v>
      </c>
      <c r="G298" s="115">
        <v>5529</v>
      </c>
      <c r="H298" s="115">
        <f t="shared" si="16"/>
        <v>5529</v>
      </c>
      <c r="I298" s="113" t="s">
        <v>1379</v>
      </c>
      <c r="J298" s="116" t="s">
        <v>1368</v>
      </c>
    </row>
    <row r="299" spans="1:10" s="117" customFormat="1" x14ac:dyDescent="0.25">
      <c r="A299" s="112">
        <v>1849</v>
      </c>
      <c r="B299" s="111" t="s">
        <v>620</v>
      </c>
      <c r="C299" s="113" t="s">
        <v>52</v>
      </c>
      <c r="D299" s="114">
        <v>1</v>
      </c>
      <c r="E299" s="115">
        <v>3952</v>
      </c>
      <c r="F299" s="115">
        <v>3952</v>
      </c>
      <c r="G299" s="115">
        <v>2766</v>
      </c>
      <c r="H299" s="115">
        <f t="shared" si="16"/>
        <v>2766</v>
      </c>
      <c r="I299" s="113" t="s">
        <v>3</v>
      </c>
      <c r="J299" s="116" t="s">
        <v>1368</v>
      </c>
    </row>
    <row r="300" spans="1:10" s="117" customFormat="1" x14ac:dyDescent="0.25">
      <c r="A300" s="112">
        <v>1850</v>
      </c>
      <c r="B300" s="111" t="s">
        <v>1599</v>
      </c>
      <c r="C300" s="113" t="s">
        <v>52</v>
      </c>
      <c r="D300" s="114">
        <v>1</v>
      </c>
      <c r="E300" s="115">
        <v>3952</v>
      </c>
      <c r="F300" s="115">
        <v>3952</v>
      </c>
      <c r="G300" s="115">
        <v>2766</v>
      </c>
      <c r="H300" s="115">
        <f t="shared" si="16"/>
        <v>2766</v>
      </c>
      <c r="I300" s="113" t="s">
        <v>1371</v>
      </c>
      <c r="J300" s="116" t="s">
        <v>1368</v>
      </c>
    </row>
    <row r="301" spans="1:10" s="117" customFormat="1" x14ac:dyDescent="0.25">
      <c r="A301" s="112">
        <v>1851</v>
      </c>
      <c r="B301" s="111" t="s">
        <v>621</v>
      </c>
      <c r="C301" s="113" t="s">
        <v>52</v>
      </c>
      <c r="D301" s="114">
        <v>1</v>
      </c>
      <c r="E301" s="115">
        <v>3952</v>
      </c>
      <c r="F301" s="115">
        <v>3952</v>
      </c>
      <c r="G301" s="115">
        <v>2766</v>
      </c>
      <c r="H301" s="115">
        <f t="shared" si="16"/>
        <v>2766</v>
      </c>
      <c r="I301" s="113" t="s">
        <v>3</v>
      </c>
      <c r="J301" s="116" t="s">
        <v>1368</v>
      </c>
    </row>
    <row r="302" spans="1:10" s="117" customFormat="1" x14ac:dyDescent="0.25">
      <c r="A302" s="112">
        <v>1853</v>
      </c>
      <c r="B302" s="111" t="s">
        <v>1601</v>
      </c>
      <c r="C302" s="113" t="s">
        <v>1600</v>
      </c>
      <c r="D302" s="114">
        <v>1</v>
      </c>
      <c r="E302" s="115">
        <v>14719</v>
      </c>
      <c r="F302" s="115">
        <v>14719</v>
      </c>
      <c r="G302" s="115">
        <v>10303</v>
      </c>
      <c r="H302" s="115">
        <f t="shared" si="16"/>
        <v>10303</v>
      </c>
      <c r="I302" s="113" t="s">
        <v>1468</v>
      </c>
      <c r="J302" s="116" t="s">
        <v>1368</v>
      </c>
    </row>
    <row r="303" spans="1:10" s="117" customFormat="1" x14ac:dyDescent="0.25">
      <c r="A303" s="112">
        <v>1854</v>
      </c>
      <c r="B303" s="111" t="s">
        <v>1602</v>
      </c>
      <c r="C303" s="113" t="s">
        <v>1603</v>
      </c>
      <c r="D303" s="114">
        <v>1</v>
      </c>
      <c r="E303" s="115">
        <v>13629</v>
      </c>
      <c r="F303" s="115">
        <v>13629</v>
      </c>
      <c r="G303" s="115">
        <v>9540</v>
      </c>
      <c r="H303" s="115">
        <f t="shared" si="16"/>
        <v>9540</v>
      </c>
      <c r="I303" s="113" t="s">
        <v>1379</v>
      </c>
      <c r="J303" s="116" t="s">
        <v>1368</v>
      </c>
    </row>
    <row r="304" spans="1:10" s="117" customFormat="1" x14ac:dyDescent="0.25">
      <c r="A304" s="112">
        <v>1855</v>
      </c>
      <c r="B304" s="111" t="s">
        <v>1604</v>
      </c>
      <c r="C304" s="113" t="s">
        <v>585</v>
      </c>
      <c r="D304" s="114">
        <v>1</v>
      </c>
      <c r="E304" s="115">
        <v>514</v>
      </c>
      <c r="F304" s="115">
        <v>514</v>
      </c>
      <c r="G304" s="115">
        <v>360</v>
      </c>
      <c r="H304" s="115">
        <f t="shared" si="16"/>
        <v>360</v>
      </c>
      <c r="I304" s="113" t="s">
        <v>1371</v>
      </c>
      <c r="J304" s="116" t="s">
        <v>1368</v>
      </c>
    </row>
    <row r="305" spans="1:10" s="117" customFormat="1" x14ac:dyDescent="0.25">
      <c r="A305" s="112">
        <v>1893</v>
      </c>
      <c r="B305" s="111" t="s">
        <v>623</v>
      </c>
      <c r="C305" s="113" t="s">
        <v>52</v>
      </c>
      <c r="D305" s="114">
        <v>1</v>
      </c>
      <c r="E305" s="115">
        <v>3952</v>
      </c>
      <c r="F305" s="115">
        <v>3952</v>
      </c>
      <c r="G305" s="115">
        <v>2766</v>
      </c>
      <c r="H305" s="115">
        <f t="shared" ref="H305:H320" si="17">D305*G305</f>
        <v>2766</v>
      </c>
      <c r="I305" s="113" t="s">
        <v>3</v>
      </c>
      <c r="J305" s="116" t="s">
        <v>1368</v>
      </c>
    </row>
    <row r="306" spans="1:10" s="117" customFormat="1" x14ac:dyDescent="0.25">
      <c r="A306" s="112">
        <v>1894</v>
      </c>
      <c r="B306" s="111" t="s">
        <v>1605</v>
      </c>
      <c r="C306" s="113" t="s">
        <v>1606</v>
      </c>
      <c r="D306" s="114">
        <v>1</v>
      </c>
      <c r="E306" s="115">
        <v>4307</v>
      </c>
      <c r="F306" s="115">
        <v>4307</v>
      </c>
      <c r="G306" s="115">
        <v>3015</v>
      </c>
      <c r="H306" s="115">
        <f t="shared" si="17"/>
        <v>3015</v>
      </c>
      <c r="I306" s="113" t="s">
        <v>1446</v>
      </c>
      <c r="J306" s="116" t="s">
        <v>1368</v>
      </c>
    </row>
    <row r="307" spans="1:10" s="117" customFormat="1" x14ac:dyDescent="0.25">
      <c r="A307" s="112">
        <v>1895</v>
      </c>
      <c r="B307" s="111" t="s">
        <v>1607</v>
      </c>
      <c r="C307" s="113" t="s">
        <v>1606</v>
      </c>
      <c r="D307" s="114">
        <v>1</v>
      </c>
      <c r="E307" s="115">
        <v>4307</v>
      </c>
      <c r="F307" s="115">
        <v>4307</v>
      </c>
      <c r="G307" s="115">
        <v>3015</v>
      </c>
      <c r="H307" s="115">
        <f t="shared" si="17"/>
        <v>3015</v>
      </c>
      <c r="I307" s="113" t="s">
        <v>1379</v>
      </c>
      <c r="J307" s="116" t="s">
        <v>1368</v>
      </c>
    </row>
    <row r="308" spans="1:10" s="117" customFormat="1" ht="30" x14ac:dyDescent="0.25">
      <c r="A308" s="112">
        <v>1896</v>
      </c>
      <c r="B308" s="111" t="s">
        <v>1608</v>
      </c>
      <c r="C308" s="113" t="s">
        <v>1609</v>
      </c>
      <c r="D308" s="114">
        <v>1</v>
      </c>
      <c r="E308" s="115">
        <v>4628</v>
      </c>
      <c r="F308" s="115">
        <v>4628</v>
      </c>
      <c r="G308" s="115">
        <v>3240</v>
      </c>
      <c r="H308" s="115">
        <f t="shared" si="17"/>
        <v>3240</v>
      </c>
      <c r="I308" s="113" t="s">
        <v>1371</v>
      </c>
      <c r="J308" s="116" t="s">
        <v>1368</v>
      </c>
    </row>
    <row r="309" spans="1:10" s="117" customFormat="1" ht="30" x14ac:dyDescent="0.25">
      <c r="A309" s="112">
        <v>1897</v>
      </c>
      <c r="B309" s="111" t="s">
        <v>1610</v>
      </c>
      <c r="C309" s="113" t="s">
        <v>1609</v>
      </c>
      <c r="D309" s="114">
        <v>1</v>
      </c>
      <c r="E309" s="115">
        <v>4628</v>
      </c>
      <c r="F309" s="115">
        <v>4628</v>
      </c>
      <c r="G309" s="115">
        <v>3240</v>
      </c>
      <c r="H309" s="115">
        <f t="shared" si="17"/>
        <v>3240</v>
      </c>
      <c r="I309" s="113" t="s">
        <v>1371</v>
      </c>
      <c r="J309" s="116" t="s">
        <v>1368</v>
      </c>
    </row>
    <row r="310" spans="1:10" s="117" customFormat="1" ht="30" x14ac:dyDescent="0.25">
      <c r="A310" s="112">
        <v>1898</v>
      </c>
      <c r="B310" s="111" t="s">
        <v>1611</v>
      </c>
      <c r="C310" s="113" t="s">
        <v>1609</v>
      </c>
      <c r="D310" s="114">
        <v>1</v>
      </c>
      <c r="E310" s="115">
        <v>4628</v>
      </c>
      <c r="F310" s="115">
        <v>4628</v>
      </c>
      <c r="G310" s="115">
        <v>3240</v>
      </c>
      <c r="H310" s="115">
        <f t="shared" si="17"/>
        <v>3240</v>
      </c>
      <c r="I310" s="113" t="s">
        <v>1371</v>
      </c>
      <c r="J310" s="116" t="s">
        <v>1368</v>
      </c>
    </row>
    <row r="311" spans="1:10" s="117" customFormat="1" x14ac:dyDescent="0.25">
      <c r="A311" s="112">
        <v>1902</v>
      </c>
      <c r="B311" s="111" t="s">
        <v>1612</v>
      </c>
      <c r="C311" s="113" t="s">
        <v>37</v>
      </c>
      <c r="D311" s="114">
        <v>1</v>
      </c>
      <c r="E311" s="115">
        <v>4627</v>
      </c>
      <c r="F311" s="115">
        <v>4627</v>
      </c>
      <c r="G311" s="115">
        <v>3239</v>
      </c>
      <c r="H311" s="115">
        <f t="shared" si="17"/>
        <v>3239</v>
      </c>
      <c r="I311" s="113" t="s">
        <v>1371</v>
      </c>
      <c r="J311" s="116" t="s">
        <v>1368</v>
      </c>
    </row>
    <row r="312" spans="1:10" s="117" customFormat="1" ht="30" x14ac:dyDescent="0.25">
      <c r="A312" s="112">
        <v>1904</v>
      </c>
      <c r="B312" s="111" t="s">
        <v>1613</v>
      </c>
      <c r="C312" s="113" t="s">
        <v>624</v>
      </c>
      <c r="D312" s="114">
        <v>1</v>
      </c>
      <c r="E312" s="115">
        <v>9055</v>
      </c>
      <c r="F312" s="115">
        <v>9055</v>
      </c>
      <c r="G312" s="115">
        <v>6339</v>
      </c>
      <c r="H312" s="115">
        <f t="shared" si="17"/>
        <v>6339</v>
      </c>
      <c r="I312" s="113" t="s">
        <v>1385</v>
      </c>
      <c r="J312" s="116" t="s">
        <v>1368</v>
      </c>
    </row>
    <row r="313" spans="1:10" s="117" customFormat="1" ht="30" x14ac:dyDescent="0.25">
      <c r="A313" s="112">
        <v>1905</v>
      </c>
      <c r="B313" s="111" t="s">
        <v>1614</v>
      </c>
      <c r="C313" s="113" t="s">
        <v>624</v>
      </c>
      <c r="D313" s="114">
        <v>1</v>
      </c>
      <c r="E313" s="115">
        <v>9055</v>
      </c>
      <c r="F313" s="115">
        <v>9055</v>
      </c>
      <c r="G313" s="115">
        <v>6339</v>
      </c>
      <c r="H313" s="115">
        <f t="shared" si="17"/>
        <v>6339</v>
      </c>
      <c r="I313" s="113" t="s">
        <v>1385</v>
      </c>
      <c r="J313" s="116" t="s">
        <v>1368</v>
      </c>
    </row>
    <row r="314" spans="1:10" s="117" customFormat="1" x14ac:dyDescent="0.25">
      <c r="A314" s="112">
        <v>1907</v>
      </c>
      <c r="B314" s="111" t="s">
        <v>1615</v>
      </c>
      <c r="C314" s="113" t="s">
        <v>174</v>
      </c>
      <c r="D314" s="114">
        <v>1</v>
      </c>
      <c r="E314" s="115">
        <v>1241</v>
      </c>
      <c r="F314" s="115">
        <v>1241</v>
      </c>
      <c r="G314" s="115">
        <v>869</v>
      </c>
      <c r="H314" s="115">
        <f t="shared" si="17"/>
        <v>869</v>
      </c>
      <c r="I314" s="113" t="s">
        <v>1371</v>
      </c>
      <c r="J314" s="116" t="s">
        <v>1368</v>
      </c>
    </row>
    <row r="315" spans="1:10" s="117" customFormat="1" x14ac:dyDescent="0.25">
      <c r="A315" s="112">
        <v>1908</v>
      </c>
      <c r="B315" s="111" t="s">
        <v>1616</v>
      </c>
      <c r="C315" s="113" t="s">
        <v>368</v>
      </c>
      <c r="D315" s="114">
        <v>1</v>
      </c>
      <c r="E315" s="115">
        <v>3142</v>
      </c>
      <c r="F315" s="115">
        <v>3142</v>
      </c>
      <c r="G315" s="115">
        <v>2199</v>
      </c>
      <c r="H315" s="115">
        <f t="shared" si="17"/>
        <v>2199</v>
      </c>
      <c r="I315" s="113" t="s">
        <v>1446</v>
      </c>
      <c r="J315" s="116" t="s">
        <v>1368</v>
      </c>
    </row>
    <row r="316" spans="1:10" s="117" customFormat="1" x14ac:dyDescent="0.25">
      <c r="A316" s="112">
        <v>1909</v>
      </c>
      <c r="B316" s="111" t="s">
        <v>1617</v>
      </c>
      <c r="C316" s="113" t="s">
        <v>181</v>
      </c>
      <c r="D316" s="114">
        <v>1</v>
      </c>
      <c r="E316" s="115">
        <v>3142</v>
      </c>
      <c r="F316" s="115">
        <v>3142</v>
      </c>
      <c r="G316" s="115">
        <v>2199</v>
      </c>
      <c r="H316" s="115">
        <f t="shared" si="17"/>
        <v>2199</v>
      </c>
      <c r="I316" s="113" t="s">
        <v>1446</v>
      </c>
      <c r="J316" s="116" t="s">
        <v>1368</v>
      </c>
    </row>
    <row r="317" spans="1:10" s="117" customFormat="1" ht="30" x14ac:dyDescent="0.25">
      <c r="A317" s="112">
        <v>1910</v>
      </c>
      <c r="B317" s="111" t="s">
        <v>1618</v>
      </c>
      <c r="C317" s="113" t="s">
        <v>184</v>
      </c>
      <c r="D317" s="114">
        <v>1</v>
      </c>
      <c r="E317" s="115">
        <v>2849</v>
      </c>
      <c r="F317" s="115">
        <v>2849</v>
      </c>
      <c r="G317" s="115">
        <v>1994</v>
      </c>
      <c r="H317" s="115">
        <f t="shared" si="17"/>
        <v>1994</v>
      </c>
      <c r="I317" s="113" t="s">
        <v>1371</v>
      </c>
      <c r="J317" s="116" t="s">
        <v>1368</v>
      </c>
    </row>
    <row r="318" spans="1:10" s="117" customFormat="1" x14ac:dyDescent="0.25">
      <c r="A318" s="112">
        <v>1915</v>
      </c>
      <c r="B318" s="111" t="s">
        <v>1620</v>
      </c>
      <c r="C318" s="113" t="s">
        <v>1621</v>
      </c>
      <c r="D318" s="114">
        <v>1</v>
      </c>
      <c r="E318" s="115">
        <v>409</v>
      </c>
      <c r="F318" s="115">
        <v>409</v>
      </c>
      <c r="G318" s="115">
        <v>286</v>
      </c>
      <c r="H318" s="115">
        <f t="shared" si="17"/>
        <v>286</v>
      </c>
      <c r="I318" s="113" t="s">
        <v>1404</v>
      </c>
      <c r="J318" s="116" t="s">
        <v>1368</v>
      </c>
    </row>
    <row r="319" spans="1:10" s="117" customFormat="1" ht="30" x14ac:dyDescent="0.25">
      <c r="A319" s="112">
        <v>1916</v>
      </c>
      <c r="B319" s="111" t="s">
        <v>1622</v>
      </c>
      <c r="C319" s="113" t="s">
        <v>1609</v>
      </c>
      <c r="D319" s="114">
        <v>1</v>
      </c>
      <c r="E319" s="115">
        <v>2571</v>
      </c>
      <c r="F319" s="115">
        <v>2571</v>
      </c>
      <c r="G319" s="115">
        <v>1800</v>
      </c>
      <c r="H319" s="115">
        <f t="shared" si="17"/>
        <v>1800</v>
      </c>
      <c r="I319" s="113" t="s">
        <v>1465</v>
      </c>
      <c r="J319" s="116" t="s">
        <v>1368</v>
      </c>
    </row>
    <row r="320" spans="1:10" s="117" customFormat="1" ht="30" x14ac:dyDescent="0.25">
      <c r="A320" s="112">
        <v>1917</v>
      </c>
      <c r="B320" s="111" t="s">
        <v>1623</v>
      </c>
      <c r="C320" s="113" t="s">
        <v>1609</v>
      </c>
      <c r="D320" s="114">
        <v>1</v>
      </c>
      <c r="E320" s="115">
        <v>4628</v>
      </c>
      <c r="F320" s="115">
        <v>4628</v>
      </c>
      <c r="G320" s="115">
        <v>3240</v>
      </c>
      <c r="H320" s="115">
        <f t="shared" si="17"/>
        <v>3240</v>
      </c>
      <c r="I320" s="113" t="s">
        <v>1371</v>
      </c>
      <c r="J320" s="116" t="s">
        <v>1368</v>
      </c>
    </row>
    <row r="321" spans="1:10" s="117" customFormat="1" x14ac:dyDescent="0.25">
      <c r="A321" s="112">
        <v>2026</v>
      </c>
      <c r="B321" s="111" t="s">
        <v>1624</v>
      </c>
      <c r="C321" s="113" t="s">
        <v>112</v>
      </c>
      <c r="D321" s="114">
        <v>1</v>
      </c>
      <c r="E321" s="115">
        <v>3483</v>
      </c>
      <c r="F321" s="115">
        <v>3483</v>
      </c>
      <c r="G321" s="115">
        <v>2438</v>
      </c>
      <c r="H321" s="115">
        <f t="shared" ref="H321:H322" si="18">D321*G321</f>
        <v>2438</v>
      </c>
      <c r="I321" s="113" t="s">
        <v>1446</v>
      </c>
      <c r="J321" s="116" t="s">
        <v>1368</v>
      </c>
    </row>
    <row r="322" spans="1:10" s="117" customFormat="1" x14ac:dyDescent="0.25">
      <c r="A322" s="112">
        <v>2027</v>
      </c>
      <c r="B322" s="111" t="s">
        <v>113</v>
      </c>
      <c r="C322" s="113" t="s">
        <v>112</v>
      </c>
      <c r="D322" s="114">
        <v>1</v>
      </c>
      <c r="E322" s="115">
        <v>3483</v>
      </c>
      <c r="F322" s="115">
        <v>3483</v>
      </c>
      <c r="G322" s="115">
        <v>2438</v>
      </c>
      <c r="H322" s="115">
        <f t="shared" si="18"/>
        <v>2438</v>
      </c>
      <c r="I322" s="113" t="s">
        <v>3</v>
      </c>
      <c r="J322" s="116" t="s">
        <v>1368</v>
      </c>
    </row>
    <row r="323" spans="1:10" s="117" customFormat="1" x14ac:dyDescent="0.25">
      <c r="A323" s="112">
        <v>2071</v>
      </c>
      <c r="B323" s="111" t="s">
        <v>1625</v>
      </c>
      <c r="C323" s="113" t="s">
        <v>1626</v>
      </c>
      <c r="D323" s="114">
        <v>1</v>
      </c>
      <c r="E323" s="115">
        <v>3937</v>
      </c>
      <c r="F323" s="115">
        <v>3937</v>
      </c>
      <c r="G323" s="115">
        <v>2756</v>
      </c>
      <c r="H323" s="115">
        <f t="shared" ref="H323:H349" si="19">D323*G323</f>
        <v>2756</v>
      </c>
      <c r="I323" s="113" t="s">
        <v>1627</v>
      </c>
      <c r="J323" s="116" t="s">
        <v>1368</v>
      </c>
    </row>
    <row r="324" spans="1:10" s="117" customFormat="1" x14ac:dyDescent="0.25">
      <c r="A324" s="112">
        <v>2072</v>
      </c>
      <c r="B324" s="111" t="s">
        <v>1628</v>
      </c>
      <c r="C324" s="113" t="s">
        <v>627</v>
      </c>
      <c r="D324" s="114">
        <v>1</v>
      </c>
      <c r="E324" s="115">
        <v>3680</v>
      </c>
      <c r="F324" s="115">
        <v>3680</v>
      </c>
      <c r="G324" s="115">
        <v>2576</v>
      </c>
      <c r="H324" s="115">
        <f t="shared" si="19"/>
        <v>2576</v>
      </c>
      <c r="I324" s="113" t="s">
        <v>1371</v>
      </c>
      <c r="J324" s="116" t="s">
        <v>1368</v>
      </c>
    </row>
    <row r="325" spans="1:10" s="117" customFormat="1" x14ac:dyDescent="0.25">
      <c r="A325" s="112">
        <v>2073</v>
      </c>
      <c r="B325" s="111" t="s">
        <v>628</v>
      </c>
      <c r="C325" s="113" t="s">
        <v>627</v>
      </c>
      <c r="D325" s="114">
        <v>1</v>
      </c>
      <c r="E325" s="115">
        <v>2044</v>
      </c>
      <c r="F325" s="115">
        <v>2044</v>
      </c>
      <c r="G325" s="115">
        <v>1431</v>
      </c>
      <c r="H325" s="115">
        <f t="shared" si="19"/>
        <v>1431</v>
      </c>
      <c r="I325" s="113" t="s">
        <v>3</v>
      </c>
      <c r="J325" s="116" t="s">
        <v>1368</v>
      </c>
    </row>
    <row r="326" spans="1:10" s="117" customFormat="1" x14ac:dyDescent="0.25">
      <c r="A326" s="112">
        <v>2074</v>
      </c>
      <c r="B326" s="111" t="s">
        <v>629</v>
      </c>
      <c r="C326" s="113" t="s">
        <v>627</v>
      </c>
      <c r="D326" s="114">
        <v>1</v>
      </c>
      <c r="E326" s="115">
        <v>3680</v>
      </c>
      <c r="F326" s="115">
        <v>3680</v>
      </c>
      <c r="G326" s="115">
        <v>2576</v>
      </c>
      <c r="H326" s="115">
        <f t="shared" si="19"/>
        <v>2576</v>
      </c>
      <c r="I326" s="113" t="s">
        <v>3</v>
      </c>
      <c r="J326" s="116" t="s">
        <v>1368</v>
      </c>
    </row>
    <row r="327" spans="1:10" s="117" customFormat="1" ht="30" x14ac:dyDescent="0.25">
      <c r="A327" s="112">
        <v>2075</v>
      </c>
      <c r="B327" s="111" t="s">
        <v>1629</v>
      </c>
      <c r="C327" s="113" t="s">
        <v>1609</v>
      </c>
      <c r="D327" s="114">
        <v>1</v>
      </c>
      <c r="E327" s="115">
        <v>4628</v>
      </c>
      <c r="F327" s="115">
        <v>4628</v>
      </c>
      <c r="G327" s="115">
        <v>3240</v>
      </c>
      <c r="H327" s="115">
        <f t="shared" si="19"/>
        <v>3240</v>
      </c>
      <c r="I327" s="113" t="s">
        <v>1371</v>
      </c>
      <c r="J327" s="116" t="s">
        <v>1368</v>
      </c>
    </row>
    <row r="328" spans="1:10" s="117" customFormat="1" x14ac:dyDescent="0.25">
      <c r="A328" s="112">
        <v>2077</v>
      </c>
      <c r="B328" s="111" t="s">
        <v>1630</v>
      </c>
      <c r="C328" s="113" t="s">
        <v>52</v>
      </c>
      <c r="D328" s="114">
        <v>1</v>
      </c>
      <c r="E328" s="115">
        <v>3952</v>
      </c>
      <c r="F328" s="115">
        <v>3952</v>
      </c>
      <c r="G328" s="115">
        <v>2766</v>
      </c>
      <c r="H328" s="115">
        <f t="shared" si="19"/>
        <v>2766</v>
      </c>
      <c r="I328" s="113" t="s">
        <v>1371</v>
      </c>
      <c r="J328" s="116" t="s">
        <v>1368</v>
      </c>
    </row>
    <row r="329" spans="1:10" s="117" customFormat="1" x14ac:dyDescent="0.25">
      <c r="A329" s="112">
        <v>2078</v>
      </c>
      <c r="B329" s="111" t="s">
        <v>1631</v>
      </c>
      <c r="C329" s="113" t="s">
        <v>52</v>
      </c>
      <c r="D329" s="114">
        <v>1</v>
      </c>
      <c r="E329" s="115">
        <v>3952</v>
      </c>
      <c r="F329" s="115">
        <v>3952</v>
      </c>
      <c r="G329" s="115">
        <v>2766</v>
      </c>
      <c r="H329" s="115">
        <f t="shared" si="19"/>
        <v>2766</v>
      </c>
      <c r="I329" s="113" t="s">
        <v>1371</v>
      </c>
      <c r="J329" s="116" t="s">
        <v>1368</v>
      </c>
    </row>
    <row r="330" spans="1:10" s="117" customFormat="1" x14ac:dyDescent="0.25">
      <c r="A330" s="112">
        <v>2079</v>
      </c>
      <c r="B330" s="111" t="s">
        <v>1632</v>
      </c>
      <c r="C330" s="113" t="s">
        <v>52</v>
      </c>
      <c r="D330" s="114">
        <v>1</v>
      </c>
      <c r="E330" s="115">
        <v>3952</v>
      </c>
      <c r="F330" s="115">
        <v>3952</v>
      </c>
      <c r="G330" s="115">
        <v>2766</v>
      </c>
      <c r="H330" s="115">
        <f t="shared" si="19"/>
        <v>2766</v>
      </c>
      <c r="I330" s="113" t="s">
        <v>1446</v>
      </c>
      <c r="J330" s="116" t="s">
        <v>1368</v>
      </c>
    </row>
    <row r="331" spans="1:10" s="117" customFormat="1" x14ac:dyDescent="0.25">
      <c r="A331" s="112">
        <v>2080</v>
      </c>
      <c r="B331" s="111" t="s">
        <v>1633</v>
      </c>
      <c r="C331" s="113" t="s">
        <v>52</v>
      </c>
      <c r="D331" s="114">
        <v>1</v>
      </c>
      <c r="E331" s="115">
        <v>3952</v>
      </c>
      <c r="F331" s="115">
        <v>3952</v>
      </c>
      <c r="G331" s="115">
        <v>2766</v>
      </c>
      <c r="H331" s="115">
        <f t="shared" si="19"/>
        <v>2766</v>
      </c>
      <c r="I331" s="113" t="s">
        <v>1446</v>
      </c>
      <c r="J331" s="116" t="s">
        <v>1368</v>
      </c>
    </row>
    <row r="332" spans="1:10" s="117" customFormat="1" x14ac:dyDescent="0.25">
      <c r="A332" s="112">
        <v>2081</v>
      </c>
      <c r="B332" s="111" t="s">
        <v>1634</v>
      </c>
      <c r="C332" s="113" t="s">
        <v>1626</v>
      </c>
      <c r="D332" s="114">
        <v>1</v>
      </c>
      <c r="E332" s="115">
        <v>709</v>
      </c>
      <c r="F332" s="115">
        <v>709</v>
      </c>
      <c r="G332" s="115">
        <v>496</v>
      </c>
      <c r="H332" s="115">
        <f t="shared" si="19"/>
        <v>496</v>
      </c>
      <c r="I332" s="113" t="s">
        <v>1627</v>
      </c>
      <c r="J332" s="116" t="s">
        <v>1368</v>
      </c>
    </row>
    <row r="333" spans="1:10" s="117" customFormat="1" x14ac:dyDescent="0.25">
      <c r="A333" s="112">
        <v>2082</v>
      </c>
      <c r="B333" s="111" t="s">
        <v>1635</v>
      </c>
      <c r="C333" s="113" t="s">
        <v>1626</v>
      </c>
      <c r="D333" s="114">
        <v>1</v>
      </c>
      <c r="E333" s="115">
        <v>3544</v>
      </c>
      <c r="F333" s="115">
        <v>3544</v>
      </c>
      <c r="G333" s="115">
        <v>2481</v>
      </c>
      <c r="H333" s="115">
        <f t="shared" si="19"/>
        <v>2481</v>
      </c>
      <c r="I333" s="113" t="s">
        <v>1627</v>
      </c>
      <c r="J333" s="116" t="s">
        <v>1368</v>
      </c>
    </row>
    <row r="334" spans="1:10" s="117" customFormat="1" x14ac:dyDescent="0.25">
      <c r="A334" s="112">
        <v>2083</v>
      </c>
      <c r="B334" s="111" t="s">
        <v>1636</v>
      </c>
      <c r="C334" s="113" t="s">
        <v>1626</v>
      </c>
      <c r="D334" s="114">
        <v>1</v>
      </c>
      <c r="E334" s="115">
        <v>3544</v>
      </c>
      <c r="F334" s="115">
        <v>3544</v>
      </c>
      <c r="G334" s="115">
        <v>2481</v>
      </c>
      <c r="H334" s="115">
        <f t="shared" si="19"/>
        <v>2481</v>
      </c>
      <c r="I334" s="113" t="s">
        <v>1371</v>
      </c>
      <c r="J334" s="116" t="s">
        <v>1368</v>
      </c>
    </row>
    <row r="335" spans="1:10" s="117" customFormat="1" x14ac:dyDescent="0.25">
      <c r="A335" s="112">
        <v>2084</v>
      </c>
      <c r="B335" s="111" t="s">
        <v>1637</v>
      </c>
      <c r="C335" s="113" t="s">
        <v>1626</v>
      </c>
      <c r="D335" s="114">
        <v>1</v>
      </c>
      <c r="E335" s="115">
        <v>3544</v>
      </c>
      <c r="F335" s="115">
        <v>3544</v>
      </c>
      <c r="G335" s="115">
        <v>2481</v>
      </c>
      <c r="H335" s="115">
        <f t="shared" si="19"/>
        <v>2481</v>
      </c>
      <c r="I335" s="113" t="s">
        <v>1371</v>
      </c>
      <c r="J335" s="116" t="s">
        <v>1368</v>
      </c>
    </row>
    <row r="336" spans="1:10" s="117" customFormat="1" x14ac:dyDescent="0.25">
      <c r="A336" s="112">
        <v>2085</v>
      </c>
      <c r="B336" s="111" t="s">
        <v>1638</v>
      </c>
      <c r="C336" s="113" t="s">
        <v>1626</v>
      </c>
      <c r="D336" s="114">
        <v>1</v>
      </c>
      <c r="E336" s="115">
        <v>3544</v>
      </c>
      <c r="F336" s="115">
        <v>3544</v>
      </c>
      <c r="G336" s="115">
        <v>2481</v>
      </c>
      <c r="H336" s="115">
        <f t="shared" si="19"/>
        <v>2481</v>
      </c>
      <c r="I336" s="113" t="s">
        <v>1371</v>
      </c>
      <c r="J336" s="116" t="s">
        <v>1368</v>
      </c>
    </row>
    <row r="337" spans="1:10" s="117" customFormat="1" x14ac:dyDescent="0.25">
      <c r="A337" s="112">
        <v>2086</v>
      </c>
      <c r="B337" s="111" t="s">
        <v>639</v>
      </c>
      <c r="C337" s="113" t="s">
        <v>627</v>
      </c>
      <c r="D337" s="114">
        <v>1</v>
      </c>
      <c r="E337" s="115">
        <v>368</v>
      </c>
      <c r="F337" s="115">
        <v>368</v>
      </c>
      <c r="G337" s="115">
        <v>258</v>
      </c>
      <c r="H337" s="115">
        <f t="shared" si="19"/>
        <v>258</v>
      </c>
      <c r="I337" s="113" t="s">
        <v>3</v>
      </c>
      <c r="J337" s="116" t="s">
        <v>1368</v>
      </c>
    </row>
    <row r="338" spans="1:10" s="117" customFormat="1" x14ac:dyDescent="0.25">
      <c r="A338" s="112">
        <v>2087</v>
      </c>
      <c r="B338" s="111" t="s">
        <v>1639</v>
      </c>
      <c r="C338" s="113" t="s">
        <v>627</v>
      </c>
      <c r="D338" s="114">
        <v>1</v>
      </c>
      <c r="E338" s="115">
        <v>3312</v>
      </c>
      <c r="F338" s="115">
        <v>3312</v>
      </c>
      <c r="G338" s="115">
        <v>2318</v>
      </c>
      <c r="H338" s="115">
        <f t="shared" si="19"/>
        <v>2318</v>
      </c>
      <c r="I338" s="113" t="s">
        <v>1371</v>
      </c>
      <c r="J338" s="116" t="s">
        <v>1368</v>
      </c>
    </row>
    <row r="339" spans="1:10" s="117" customFormat="1" x14ac:dyDescent="0.25">
      <c r="A339" s="112">
        <v>2088</v>
      </c>
      <c r="B339" s="111" t="s">
        <v>1640</v>
      </c>
      <c r="C339" s="113" t="s">
        <v>627</v>
      </c>
      <c r="D339" s="114">
        <v>1</v>
      </c>
      <c r="E339" s="115">
        <v>368</v>
      </c>
      <c r="F339" s="115">
        <v>368</v>
      </c>
      <c r="G339" s="115">
        <v>258</v>
      </c>
      <c r="H339" s="115">
        <f t="shared" si="19"/>
        <v>258</v>
      </c>
      <c r="I339" s="113" t="s">
        <v>1446</v>
      </c>
      <c r="J339" s="116" t="s">
        <v>1368</v>
      </c>
    </row>
    <row r="340" spans="1:10" s="117" customFormat="1" x14ac:dyDescent="0.25">
      <c r="A340" s="112">
        <v>2089</v>
      </c>
      <c r="B340" s="111" t="s">
        <v>1641</v>
      </c>
      <c r="C340" s="113" t="s">
        <v>627</v>
      </c>
      <c r="D340" s="114">
        <v>1</v>
      </c>
      <c r="E340" s="115">
        <v>3312</v>
      </c>
      <c r="F340" s="115">
        <v>3312</v>
      </c>
      <c r="G340" s="115">
        <v>2318</v>
      </c>
      <c r="H340" s="115">
        <f t="shared" si="19"/>
        <v>2318</v>
      </c>
      <c r="I340" s="113" t="s">
        <v>3</v>
      </c>
      <c r="J340" s="116" t="s">
        <v>1368</v>
      </c>
    </row>
    <row r="341" spans="1:10" s="117" customFormat="1" x14ac:dyDescent="0.25">
      <c r="A341" s="112">
        <v>2090</v>
      </c>
      <c r="B341" s="111" t="s">
        <v>1642</v>
      </c>
      <c r="C341" s="113" t="s">
        <v>627</v>
      </c>
      <c r="D341" s="114">
        <v>1</v>
      </c>
      <c r="E341" s="115">
        <v>3312</v>
      </c>
      <c r="F341" s="115">
        <v>3312</v>
      </c>
      <c r="G341" s="115">
        <v>2318</v>
      </c>
      <c r="H341" s="115">
        <f t="shared" si="19"/>
        <v>2318</v>
      </c>
      <c r="I341" s="113" t="s">
        <v>1446</v>
      </c>
      <c r="J341" s="116" t="s">
        <v>1368</v>
      </c>
    </row>
    <row r="342" spans="1:10" s="117" customFormat="1" x14ac:dyDescent="0.25">
      <c r="A342" s="112">
        <v>2091</v>
      </c>
      <c r="B342" s="111" t="s">
        <v>1643</v>
      </c>
      <c r="C342" s="113" t="s">
        <v>627</v>
      </c>
      <c r="D342" s="114">
        <v>1</v>
      </c>
      <c r="E342" s="115">
        <v>3312</v>
      </c>
      <c r="F342" s="115">
        <v>3312</v>
      </c>
      <c r="G342" s="115">
        <v>2318</v>
      </c>
      <c r="H342" s="115">
        <f t="shared" si="19"/>
        <v>2318</v>
      </c>
      <c r="I342" s="113" t="s">
        <v>3</v>
      </c>
      <c r="J342" s="116" t="s">
        <v>1368</v>
      </c>
    </row>
    <row r="343" spans="1:10" s="117" customFormat="1" x14ac:dyDescent="0.25">
      <c r="A343" s="112">
        <v>2092</v>
      </c>
      <c r="B343" s="111" t="s">
        <v>1644</v>
      </c>
      <c r="C343" s="113" t="s">
        <v>627</v>
      </c>
      <c r="D343" s="114">
        <v>1</v>
      </c>
      <c r="E343" s="115">
        <v>3312</v>
      </c>
      <c r="F343" s="115">
        <v>3312</v>
      </c>
      <c r="G343" s="115">
        <v>2318</v>
      </c>
      <c r="H343" s="115">
        <f t="shared" si="19"/>
        <v>2318</v>
      </c>
      <c r="I343" s="113" t="s">
        <v>3</v>
      </c>
      <c r="J343" s="116" t="s">
        <v>1368</v>
      </c>
    </row>
    <row r="344" spans="1:10" s="117" customFormat="1" x14ac:dyDescent="0.25">
      <c r="A344" s="112">
        <v>2093</v>
      </c>
      <c r="B344" s="111" t="s">
        <v>1645</v>
      </c>
      <c r="C344" s="113" t="s">
        <v>627</v>
      </c>
      <c r="D344" s="114">
        <v>1</v>
      </c>
      <c r="E344" s="115">
        <v>368</v>
      </c>
      <c r="F344" s="115">
        <v>368</v>
      </c>
      <c r="G344" s="115">
        <v>258</v>
      </c>
      <c r="H344" s="115">
        <f t="shared" si="19"/>
        <v>258</v>
      </c>
      <c r="I344" s="113" t="s">
        <v>1446</v>
      </c>
      <c r="J344" s="116" t="s">
        <v>1368</v>
      </c>
    </row>
    <row r="345" spans="1:10" s="117" customFormat="1" x14ac:dyDescent="0.25">
      <c r="A345" s="112">
        <v>2094</v>
      </c>
      <c r="B345" s="111" t="s">
        <v>1646</v>
      </c>
      <c r="C345" s="113" t="s">
        <v>627</v>
      </c>
      <c r="D345" s="114">
        <v>1</v>
      </c>
      <c r="E345" s="115">
        <v>3312</v>
      </c>
      <c r="F345" s="115">
        <v>3312</v>
      </c>
      <c r="G345" s="115">
        <v>2318</v>
      </c>
      <c r="H345" s="115">
        <f t="shared" si="19"/>
        <v>2318</v>
      </c>
      <c r="I345" s="113" t="s">
        <v>1446</v>
      </c>
      <c r="J345" s="116" t="s">
        <v>1368</v>
      </c>
    </row>
    <row r="346" spans="1:10" s="117" customFormat="1" x14ac:dyDescent="0.25">
      <c r="A346" s="112">
        <v>2095</v>
      </c>
      <c r="B346" s="111" t="s">
        <v>642</v>
      </c>
      <c r="C346" s="113" t="s">
        <v>641</v>
      </c>
      <c r="D346" s="114">
        <v>1</v>
      </c>
      <c r="E346" s="115">
        <v>863</v>
      </c>
      <c r="F346" s="115">
        <v>863</v>
      </c>
      <c r="G346" s="115">
        <v>604</v>
      </c>
      <c r="H346" s="115">
        <f t="shared" si="19"/>
        <v>604</v>
      </c>
      <c r="I346" s="113" t="s">
        <v>3</v>
      </c>
      <c r="J346" s="116" t="s">
        <v>1368</v>
      </c>
    </row>
    <row r="347" spans="1:10" s="117" customFormat="1" ht="30" x14ac:dyDescent="0.25">
      <c r="A347" s="112">
        <v>2096</v>
      </c>
      <c r="B347" s="111" t="s">
        <v>1647</v>
      </c>
      <c r="C347" s="113" t="s">
        <v>1648</v>
      </c>
      <c r="D347" s="114">
        <v>1</v>
      </c>
      <c r="E347" s="115">
        <v>20716</v>
      </c>
      <c r="F347" s="115">
        <v>20716</v>
      </c>
      <c r="G347" s="115">
        <v>14501</v>
      </c>
      <c r="H347" s="115">
        <f t="shared" si="19"/>
        <v>14501</v>
      </c>
      <c r="I347" s="113" t="s">
        <v>1428</v>
      </c>
      <c r="J347" s="116" t="s">
        <v>1368</v>
      </c>
    </row>
    <row r="348" spans="1:10" s="117" customFormat="1" x14ac:dyDescent="0.25">
      <c r="A348" s="112">
        <v>2097</v>
      </c>
      <c r="B348" s="111" t="s">
        <v>13</v>
      </c>
      <c r="C348" s="113" t="s">
        <v>12</v>
      </c>
      <c r="D348" s="114">
        <v>1</v>
      </c>
      <c r="E348" s="115">
        <v>9540</v>
      </c>
      <c r="F348" s="115">
        <v>9540</v>
      </c>
      <c r="G348" s="115">
        <v>6678</v>
      </c>
      <c r="H348" s="115">
        <f t="shared" si="19"/>
        <v>6678</v>
      </c>
      <c r="I348" s="113" t="s">
        <v>3</v>
      </c>
      <c r="J348" s="116" t="s">
        <v>1368</v>
      </c>
    </row>
    <row r="349" spans="1:10" s="117" customFormat="1" x14ac:dyDescent="0.25">
      <c r="A349" s="112">
        <v>2098</v>
      </c>
      <c r="B349" s="111" t="s">
        <v>33</v>
      </c>
      <c r="C349" s="113" t="s">
        <v>12</v>
      </c>
      <c r="D349" s="114">
        <v>1</v>
      </c>
      <c r="E349" s="115">
        <v>9540</v>
      </c>
      <c r="F349" s="115">
        <v>9540</v>
      </c>
      <c r="G349" s="115">
        <v>6678</v>
      </c>
      <c r="H349" s="115">
        <f t="shared" si="19"/>
        <v>6678</v>
      </c>
      <c r="I349" s="113" t="s">
        <v>3</v>
      </c>
      <c r="J349" s="116" t="s">
        <v>1368</v>
      </c>
    </row>
    <row r="350" spans="1:10" s="117" customFormat="1" ht="30" x14ac:dyDescent="0.25">
      <c r="A350" s="112">
        <v>2119</v>
      </c>
      <c r="B350" s="111" t="s">
        <v>36</v>
      </c>
      <c r="C350" s="113" t="s">
        <v>35</v>
      </c>
      <c r="D350" s="114">
        <v>1</v>
      </c>
      <c r="E350" s="115">
        <v>18163</v>
      </c>
      <c r="F350" s="115">
        <v>18163</v>
      </c>
      <c r="G350" s="115">
        <v>12714</v>
      </c>
      <c r="H350" s="115">
        <f t="shared" ref="H350:H352" si="20">D350*G350</f>
        <v>12714</v>
      </c>
      <c r="I350" s="113" t="s">
        <v>3</v>
      </c>
      <c r="J350" s="116" t="s">
        <v>1368</v>
      </c>
    </row>
    <row r="351" spans="1:10" s="117" customFormat="1" x14ac:dyDescent="0.25">
      <c r="A351" s="112">
        <v>2121</v>
      </c>
      <c r="B351" s="111" t="s">
        <v>281</v>
      </c>
      <c r="C351" s="113" t="s">
        <v>280</v>
      </c>
      <c r="D351" s="114">
        <v>1</v>
      </c>
      <c r="E351" s="115">
        <v>1896</v>
      </c>
      <c r="F351" s="115">
        <v>1896</v>
      </c>
      <c r="G351" s="115">
        <v>1327</v>
      </c>
      <c r="H351" s="115">
        <f t="shared" si="20"/>
        <v>1327</v>
      </c>
      <c r="I351" s="113" t="s">
        <v>3</v>
      </c>
      <c r="J351" s="116" t="s">
        <v>1368</v>
      </c>
    </row>
    <row r="352" spans="1:10" s="117" customFormat="1" x14ac:dyDescent="0.25">
      <c r="A352" s="112">
        <v>2122</v>
      </c>
      <c r="B352" s="111" t="s">
        <v>283</v>
      </c>
      <c r="C352" s="113" t="s">
        <v>280</v>
      </c>
      <c r="D352" s="114">
        <v>1</v>
      </c>
      <c r="E352" s="115">
        <v>1896</v>
      </c>
      <c r="F352" s="115">
        <v>1896</v>
      </c>
      <c r="G352" s="115">
        <v>1327</v>
      </c>
      <c r="H352" s="115">
        <f t="shared" si="20"/>
        <v>1327</v>
      </c>
      <c r="I352" s="113" t="s">
        <v>3</v>
      </c>
      <c r="J352" s="116" t="s">
        <v>1368</v>
      </c>
    </row>
    <row r="353" spans="1:10" s="117" customFormat="1" ht="30" x14ac:dyDescent="0.25">
      <c r="A353" s="112">
        <v>2187</v>
      </c>
      <c r="B353" s="111" t="s">
        <v>1649</v>
      </c>
      <c r="C353" s="113" t="s">
        <v>1650</v>
      </c>
      <c r="D353" s="114">
        <v>1</v>
      </c>
      <c r="E353" s="115">
        <v>2478</v>
      </c>
      <c r="F353" s="115">
        <v>2478</v>
      </c>
      <c r="G353" s="115">
        <v>1735</v>
      </c>
      <c r="H353" s="115">
        <f t="shared" ref="H353:H378" si="21">D353*G353</f>
        <v>1735</v>
      </c>
      <c r="I353" s="113" t="s">
        <v>1379</v>
      </c>
      <c r="J353" s="116" t="s">
        <v>1368</v>
      </c>
    </row>
    <row r="354" spans="1:10" s="117" customFormat="1" x14ac:dyDescent="0.25">
      <c r="A354" s="112">
        <v>2212</v>
      </c>
      <c r="B354" s="111" t="s">
        <v>1651</v>
      </c>
      <c r="C354" s="113" t="s">
        <v>1619</v>
      </c>
      <c r="D354" s="114">
        <v>1</v>
      </c>
      <c r="E354" s="115">
        <v>2268</v>
      </c>
      <c r="F354" s="115">
        <v>2268</v>
      </c>
      <c r="G354" s="115">
        <v>1588</v>
      </c>
      <c r="H354" s="115">
        <f t="shared" si="21"/>
        <v>1588</v>
      </c>
      <c r="I354" s="113" t="s">
        <v>1371</v>
      </c>
      <c r="J354" s="116" t="s">
        <v>1368</v>
      </c>
    </row>
    <row r="355" spans="1:10" s="117" customFormat="1" x14ac:dyDescent="0.25">
      <c r="A355" s="112">
        <v>2213</v>
      </c>
      <c r="B355" s="111" t="s">
        <v>1652</v>
      </c>
      <c r="C355" s="113" t="s">
        <v>1653</v>
      </c>
      <c r="D355" s="114">
        <v>1</v>
      </c>
      <c r="E355" s="115">
        <v>3046</v>
      </c>
      <c r="F355" s="115">
        <v>3046</v>
      </c>
      <c r="G355" s="115">
        <v>2132</v>
      </c>
      <c r="H355" s="115">
        <f t="shared" si="21"/>
        <v>2132</v>
      </c>
      <c r="I355" s="113" t="s">
        <v>1371</v>
      </c>
      <c r="J355" s="116" t="s">
        <v>1368</v>
      </c>
    </row>
    <row r="356" spans="1:10" s="117" customFormat="1" x14ac:dyDescent="0.25">
      <c r="A356" s="112">
        <v>2214</v>
      </c>
      <c r="B356" s="111" t="s">
        <v>1654</v>
      </c>
      <c r="C356" s="113" t="s">
        <v>1653</v>
      </c>
      <c r="D356" s="114">
        <v>1</v>
      </c>
      <c r="E356" s="115">
        <v>3046</v>
      </c>
      <c r="F356" s="115">
        <v>3046</v>
      </c>
      <c r="G356" s="115">
        <v>2132</v>
      </c>
      <c r="H356" s="115">
        <f t="shared" si="21"/>
        <v>2132</v>
      </c>
      <c r="I356" s="113" t="s">
        <v>1371</v>
      </c>
      <c r="J356" s="116" t="s">
        <v>1368</v>
      </c>
    </row>
    <row r="357" spans="1:10" s="117" customFormat="1" x14ac:dyDescent="0.25">
      <c r="A357" s="112">
        <v>2215</v>
      </c>
      <c r="B357" s="111" t="s">
        <v>1655</v>
      </c>
      <c r="C357" s="113" t="s">
        <v>1653</v>
      </c>
      <c r="D357" s="114">
        <v>1</v>
      </c>
      <c r="E357" s="115">
        <v>3046</v>
      </c>
      <c r="F357" s="115">
        <v>3046</v>
      </c>
      <c r="G357" s="115">
        <v>2132</v>
      </c>
      <c r="H357" s="115">
        <f t="shared" si="21"/>
        <v>2132</v>
      </c>
      <c r="I357" s="113" t="s">
        <v>1371</v>
      </c>
      <c r="J357" s="116" t="s">
        <v>1368</v>
      </c>
    </row>
    <row r="358" spans="1:10" s="117" customFormat="1" x14ac:dyDescent="0.25">
      <c r="A358" s="112">
        <v>2216</v>
      </c>
      <c r="B358" s="111" t="s">
        <v>1656</v>
      </c>
      <c r="C358" s="113" t="s">
        <v>1653</v>
      </c>
      <c r="D358" s="114">
        <v>1</v>
      </c>
      <c r="E358" s="115">
        <v>609</v>
      </c>
      <c r="F358" s="115">
        <v>609</v>
      </c>
      <c r="G358" s="115">
        <v>426</v>
      </c>
      <c r="H358" s="115">
        <f t="shared" si="21"/>
        <v>426</v>
      </c>
      <c r="I358" s="113" t="s">
        <v>1371</v>
      </c>
      <c r="J358" s="116" t="s">
        <v>1368</v>
      </c>
    </row>
    <row r="359" spans="1:10" s="117" customFormat="1" x14ac:dyDescent="0.25">
      <c r="A359" s="112">
        <v>2217</v>
      </c>
      <c r="B359" s="111" t="s">
        <v>1657</v>
      </c>
      <c r="C359" s="113" t="s">
        <v>644</v>
      </c>
      <c r="D359" s="114">
        <v>1</v>
      </c>
      <c r="E359" s="115">
        <v>1966</v>
      </c>
      <c r="F359" s="115">
        <v>1966</v>
      </c>
      <c r="G359" s="115">
        <v>1376</v>
      </c>
      <c r="H359" s="115">
        <f t="shared" si="21"/>
        <v>1376</v>
      </c>
      <c r="I359" s="113" t="s">
        <v>1446</v>
      </c>
      <c r="J359" s="116" t="s">
        <v>1368</v>
      </c>
    </row>
    <row r="360" spans="1:10" s="117" customFormat="1" x14ac:dyDescent="0.25">
      <c r="A360" s="112">
        <v>2218</v>
      </c>
      <c r="B360" s="111" t="s">
        <v>1658</v>
      </c>
      <c r="C360" s="113" t="s">
        <v>644</v>
      </c>
      <c r="D360" s="114">
        <v>1</v>
      </c>
      <c r="E360" s="115">
        <v>1966</v>
      </c>
      <c r="F360" s="115">
        <v>1966</v>
      </c>
      <c r="G360" s="115">
        <v>1376</v>
      </c>
      <c r="H360" s="115">
        <f t="shared" si="21"/>
        <v>1376</v>
      </c>
      <c r="I360" s="113" t="s">
        <v>1446</v>
      </c>
      <c r="J360" s="116" t="s">
        <v>1368</v>
      </c>
    </row>
    <row r="361" spans="1:10" s="117" customFormat="1" x14ac:dyDescent="0.25">
      <c r="A361" s="112">
        <v>2219</v>
      </c>
      <c r="B361" s="111" t="s">
        <v>1659</v>
      </c>
      <c r="C361" s="113" t="s">
        <v>644</v>
      </c>
      <c r="D361" s="114">
        <v>1</v>
      </c>
      <c r="E361" s="115">
        <v>393</v>
      </c>
      <c r="F361" s="115">
        <v>393</v>
      </c>
      <c r="G361" s="115">
        <v>275</v>
      </c>
      <c r="H361" s="115">
        <f t="shared" si="21"/>
        <v>275</v>
      </c>
      <c r="I361" s="113" t="s">
        <v>1371</v>
      </c>
      <c r="J361" s="116" t="s">
        <v>1368</v>
      </c>
    </row>
    <row r="362" spans="1:10" s="117" customFormat="1" x14ac:dyDescent="0.25">
      <c r="A362" s="112">
        <v>2220</v>
      </c>
      <c r="B362" s="111" t="s">
        <v>1660</v>
      </c>
      <c r="C362" s="113" t="s">
        <v>644</v>
      </c>
      <c r="D362" s="114">
        <v>1</v>
      </c>
      <c r="E362" s="115">
        <v>1966</v>
      </c>
      <c r="F362" s="115">
        <v>1966</v>
      </c>
      <c r="G362" s="115">
        <v>1376</v>
      </c>
      <c r="H362" s="115">
        <f t="shared" si="21"/>
        <v>1376</v>
      </c>
      <c r="I362" s="113" t="s">
        <v>1446</v>
      </c>
      <c r="J362" s="116" t="s">
        <v>1368</v>
      </c>
    </row>
    <row r="363" spans="1:10" s="117" customFormat="1" x14ac:dyDescent="0.25">
      <c r="A363" s="112">
        <v>2221</v>
      </c>
      <c r="B363" s="111" t="s">
        <v>1661</v>
      </c>
      <c r="C363" s="113" t="s">
        <v>644</v>
      </c>
      <c r="D363" s="114">
        <v>1</v>
      </c>
      <c r="E363" s="115">
        <v>1966</v>
      </c>
      <c r="F363" s="115">
        <v>1966</v>
      </c>
      <c r="G363" s="115">
        <v>1376</v>
      </c>
      <c r="H363" s="115">
        <f t="shared" si="21"/>
        <v>1376</v>
      </c>
      <c r="I363" s="113" t="s">
        <v>1371</v>
      </c>
      <c r="J363" s="116" t="s">
        <v>1368</v>
      </c>
    </row>
    <row r="364" spans="1:10" s="117" customFormat="1" x14ac:dyDescent="0.25">
      <c r="A364" s="112">
        <v>2222</v>
      </c>
      <c r="B364" s="111" t="s">
        <v>1662</v>
      </c>
      <c r="C364" s="113" t="s">
        <v>644</v>
      </c>
      <c r="D364" s="114">
        <v>1</v>
      </c>
      <c r="E364" s="115">
        <v>1966</v>
      </c>
      <c r="F364" s="115">
        <v>1966</v>
      </c>
      <c r="G364" s="115">
        <v>1376</v>
      </c>
      <c r="H364" s="115">
        <f t="shared" si="21"/>
        <v>1376</v>
      </c>
      <c r="I364" s="113" t="s">
        <v>1371</v>
      </c>
      <c r="J364" s="116" t="s">
        <v>1368</v>
      </c>
    </row>
    <row r="365" spans="1:10" s="117" customFormat="1" x14ac:dyDescent="0.25">
      <c r="A365" s="112">
        <v>2223</v>
      </c>
      <c r="B365" s="111" t="s">
        <v>1663</v>
      </c>
      <c r="C365" s="113" t="s">
        <v>644</v>
      </c>
      <c r="D365" s="114">
        <v>1</v>
      </c>
      <c r="E365" s="115">
        <v>1966</v>
      </c>
      <c r="F365" s="115">
        <v>1966</v>
      </c>
      <c r="G365" s="115">
        <v>1376</v>
      </c>
      <c r="H365" s="115">
        <f t="shared" si="21"/>
        <v>1376</v>
      </c>
      <c r="I365" s="113" t="s">
        <v>1371</v>
      </c>
      <c r="J365" s="116" t="s">
        <v>1368</v>
      </c>
    </row>
    <row r="366" spans="1:10" s="117" customFormat="1" x14ac:dyDescent="0.25">
      <c r="A366" s="112">
        <v>2224</v>
      </c>
      <c r="B366" s="111" t="s">
        <v>1664</v>
      </c>
      <c r="C366" s="113" t="s">
        <v>644</v>
      </c>
      <c r="D366" s="114">
        <v>1</v>
      </c>
      <c r="E366" s="115">
        <v>1966</v>
      </c>
      <c r="F366" s="115">
        <v>1966</v>
      </c>
      <c r="G366" s="115">
        <v>1376</v>
      </c>
      <c r="H366" s="115">
        <f t="shared" si="21"/>
        <v>1376</v>
      </c>
      <c r="I366" s="113" t="s">
        <v>1446</v>
      </c>
      <c r="J366" s="116" t="s">
        <v>1368</v>
      </c>
    </row>
    <row r="367" spans="1:10" s="117" customFormat="1" x14ac:dyDescent="0.25">
      <c r="A367" s="112">
        <v>2225</v>
      </c>
      <c r="B367" s="111" t="s">
        <v>1665</v>
      </c>
      <c r="C367" s="113" t="s">
        <v>644</v>
      </c>
      <c r="D367" s="114">
        <v>1</v>
      </c>
      <c r="E367" s="115">
        <v>1966</v>
      </c>
      <c r="F367" s="115">
        <v>1966</v>
      </c>
      <c r="G367" s="115">
        <v>1376</v>
      </c>
      <c r="H367" s="115">
        <f t="shared" si="21"/>
        <v>1376</v>
      </c>
      <c r="I367" s="113" t="s">
        <v>1379</v>
      </c>
      <c r="J367" s="116" t="s">
        <v>1368</v>
      </c>
    </row>
    <row r="368" spans="1:10" s="117" customFormat="1" x14ac:dyDescent="0.25">
      <c r="A368" s="112">
        <v>2226</v>
      </c>
      <c r="B368" s="111" t="s">
        <v>1666</v>
      </c>
      <c r="C368" s="113" t="s">
        <v>644</v>
      </c>
      <c r="D368" s="114">
        <v>1</v>
      </c>
      <c r="E368" s="115">
        <v>1966</v>
      </c>
      <c r="F368" s="115">
        <v>1966</v>
      </c>
      <c r="G368" s="115">
        <v>1376</v>
      </c>
      <c r="H368" s="115">
        <f t="shared" si="21"/>
        <v>1376</v>
      </c>
      <c r="I368" s="113" t="s">
        <v>1371</v>
      </c>
      <c r="J368" s="116" t="s">
        <v>1368</v>
      </c>
    </row>
    <row r="369" spans="1:10" s="117" customFormat="1" x14ac:dyDescent="0.25">
      <c r="A369" s="112">
        <v>2227</v>
      </c>
      <c r="B369" s="111" t="s">
        <v>1667</v>
      </c>
      <c r="C369" s="113" t="s">
        <v>644</v>
      </c>
      <c r="D369" s="114">
        <v>1</v>
      </c>
      <c r="E369" s="115">
        <v>1966</v>
      </c>
      <c r="F369" s="115">
        <v>1966</v>
      </c>
      <c r="G369" s="115">
        <v>1376</v>
      </c>
      <c r="H369" s="115">
        <f t="shared" si="21"/>
        <v>1376</v>
      </c>
      <c r="I369" s="113" t="s">
        <v>1446</v>
      </c>
      <c r="J369" s="116" t="s">
        <v>1368</v>
      </c>
    </row>
    <row r="370" spans="1:10" s="117" customFormat="1" x14ac:dyDescent="0.25">
      <c r="A370" s="112">
        <v>2228</v>
      </c>
      <c r="B370" s="111" t="s">
        <v>1668</v>
      </c>
      <c r="C370" s="113" t="s">
        <v>644</v>
      </c>
      <c r="D370" s="114">
        <v>1</v>
      </c>
      <c r="E370" s="115">
        <v>1966</v>
      </c>
      <c r="F370" s="115">
        <v>1966</v>
      </c>
      <c r="G370" s="115">
        <v>1376</v>
      </c>
      <c r="H370" s="115">
        <f t="shared" si="21"/>
        <v>1376</v>
      </c>
      <c r="I370" s="113" t="s">
        <v>1379</v>
      </c>
      <c r="J370" s="116" t="s">
        <v>1368</v>
      </c>
    </row>
    <row r="371" spans="1:10" s="117" customFormat="1" x14ac:dyDescent="0.25">
      <c r="A371" s="112">
        <v>2229</v>
      </c>
      <c r="B371" s="111" t="s">
        <v>1669</v>
      </c>
      <c r="C371" s="113" t="s">
        <v>1653</v>
      </c>
      <c r="D371" s="114">
        <v>1</v>
      </c>
      <c r="E371" s="115">
        <v>3046</v>
      </c>
      <c r="F371" s="115">
        <v>3046</v>
      </c>
      <c r="G371" s="115">
        <v>2132</v>
      </c>
      <c r="H371" s="115">
        <f t="shared" si="21"/>
        <v>2132</v>
      </c>
      <c r="I371" s="113" t="s">
        <v>1446</v>
      </c>
      <c r="J371" s="116" t="s">
        <v>1368</v>
      </c>
    </row>
    <row r="372" spans="1:10" s="117" customFormat="1" x14ac:dyDescent="0.25">
      <c r="A372" s="112">
        <v>2230</v>
      </c>
      <c r="B372" s="111" t="s">
        <v>1670</v>
      </c>
      <c r="C372" s="113" t="s">
        <v>1653</v>
      </c>
      <c r="D372" s="114">
        <v>1</v>
      </c>
      <c r="E372" s="115">
        <v>609</v>
      </c>
      <c r="F372" s="115">
        <v>609</v>
      </c>
      <c r="G372" s="115">
        <v>426</v>
      </c>
      <c r="H372" s="115">
        <f t="shared" si="21"/>
        <v>426</v>
      </c>
      <c r="I372" s="113" t="s">
        <v>1627</v>
      </c>
      <c r="J372" s="116" t="s">
        <v>1368</v>
      </c>
    </row>
    <row r="373" spans="1:10" s="117" customFormat="1" x14ac:dyDescent="0.25">
      <c r="A373" s="112">
        <v>2231</v>
      </c>
      <c r="B373" s="111" t="s">
        <v>1671</v>
      </c>
      <c r="C373" s="113" t="s">
        <v>644</v>
      </c>
      <c r="D373" s="114">
        <v>1</v>
      </c>
      <c r="E373" s="115">
        <v>1966</v>
      </c>
      <c r="F373" s="115">
        <v>1966</v>
      </c>
      <c r="G373" s="115">
        <v>1376</v>
      </c>
      <c r="H373" s="115">
        <f t="shared" si="21"/>
        <v>1376</v>
      </c>
      <c r="I373" s="113" t="s">
        <v>1371</v>
      </c>
      <c r="J373" s="116" t="s">
        <v>1368</v>
      </c>
    </row>
    <row r="374" spans="1:10" s="117" customFormat="1" x14ac:dyDescent="0.25">
      <c r="A374" s="112">
        <v>2232</v>
      </c>
      <c r="B374" s="111" t="s">
        <v>1672</v>
      </c>
      <c r="C374" s="113" t="s">
        <v>644</v>
      </c>
      <c r="D374" s="114">
        <v>1</v>
      </c>
      <c r="E374" s="115">
        <v>1966</v>
      </c>
      <c r="F374" s="115">
        <v>1966</v>
      </c>
      <c r="G374" s="115">
        <v>1376</v>
      </c>
      <c r="H374" s="115">
        <f t="shared" si="21"/>
        <v>1376</v>
      </c>
      <c r="I374" s="113" t="s">
        <v>1446</v>
      </c>
      <c r="J374" s="116" t="s">
        <v>1368</v>
      </c>
    </row>
    <row r="375" spans="1:10" s="117" customFormat="1" x14ac:dyDescent="0.25">
      <c r="A375" s="112">
        <v>2233</v>
      </c>
      <c r="B375" s="111" t="s">
        <v>1673</v>
      </c>
      <c r="C375" s="113" t="s">
        <v>644</v>
      </c>
      <c r="D375" s="114">
        <v>1</v>
      </c>
      <c r="E375" s="115">
        <v>393</v>
      </c>
      <c r="F375" s="115">
        <v>393</v>
      </c>
      <c r="G375" s="115">
        <v>275</v>
      </c>
      <c r="H375" s="115">
        <f t="shared" si="21"/>
        <v>275</v>
      </c>
      <c r="I375" s="113" t="s">
        <v>1371</v>
      </c>
      <c r="J375" s="116" t="s">
        <v>1368</v>
      </c>
    </row>
    <row r="376" spans="1:10" s="117" customFormat="1" x14ac:dyDescent="0.25">
      <c r="A376" s="112">
        <v>2234</v>
      </c>
      <c r="B376" s="111" t="s">
        <v>647</v>
      </c>
      <c r="C376" s="113" t="s">
        <v>644</v>
      </c>
      <c r="D376" s="114">
        <v>1</v>
      </c>
      <c r="E376" s="115">
        <v>1966</v>
      </c>
      <c r="F376" s="115">
        <v>1966</v>
      </c>
      <c r="G376" s="115">
        <v>1376</v>
      </c>
      <c r="H376" s="115">
        <f t="shared" si="21"/>
        <v>1376</v>
      </c>
      <c r="I376" s="113" t="s">
        <v>3</v>
      </c>
      <c r="J376" s="116" t="s">
        <v>1368</v>
      </c>
    </row>
    <row r="377" spans="1:10" s="117" customFormat="1" x14ac:dyDescent="0.25">
      <c r="A377" s="112">
        <v>2235</v>
      </c>
      <c r="B377" s="111" t="s">
        <v>1674</v>
      </c>
      <c r="C377" s="113" t="s">
        <v>644</v>
      </c>
      <c r="D377" s="114">
        <v>1</v>
      </c>
      <c r="E377" s="115">
        <v>1966</v>
      </c>
      <c r="F377" s="115">
        <v>1966</v>
      </c>
      <c r="G377" s="115">
        <v>1376</v>
      </c>
      <c r="H377" s="115">
        <f t="shared" si="21"/>
        <v>1376</v>
      </c>
      <c r="I377" s="113" t="s">
        <v>1371</v>
      </c>
      <c r="J377" s="116" t="s">
        <v>1368</v>
      </c>
    </row>
    <row r="378" spans="1:10" s="117" customFormat="1" x14ac:dyDescent="0.25">
      <c r="A378" s="112">
        <v>2236</v>
      </c>
      <c r="B378" s="111" t="s">
        <v>1675</v>
      </c>
      <c r="C378" s="113" t="s">
        <v>644</v>
      </c>
      <c r="D378" s="114">
        <v>1</v>
      </c>
      <c r="E378" s="115">
        <v>1966</v>
      </c>
      <c r="F378" s="115">
        <v>1966</v>
      </c>
      <c r="G378" s="115">
        <v>1376</v>
      </c>
      <c r="H378" s="115">
        <f t="shared" si="21"/>
        <v>1376</v>
      </c>
      <c r="I378" s="113" t="s">
        <v>1446</v>
      </c>
      <c r="J378" s="116" t="s">
        <v>1368</v>
      </c>
    </row>
    <row r="379" spans="1:10" s="117" customFormat="1" x14ac:dyDescent="0.25">
      <c r="A379" s="112">
        <v>2262</v>
      </c>
      <c r="B379" s="111" t="s">
        <v>649</v>
      </c>
      <c r="C379" s="113" t="s">
        <v>52</v>
      </c>
      <c r="D379" s="114">
        <v>1</v>
      </c>
      <c r="E379" s="115">
        <v>2008</v>
      </c>
      <c r="F379" s="115">
        <v>2008</v>
      </c>
      <c r="G379" s="115">
        <v>1406</v>
      </c>
      <c r="H379" s="115">
        <f t="shared" ref="H379:H410" si="22">D379*G379</f>
        <v>1406</v>
      </c>
      <c r="I379" s="113" t="s">
        <v>3</v>
      </c>
      <c r="J379" s="116" t="s">
        <v>1368</v>
      </c>
    </row>
    <row r="380" spans="1:10" s="117" customFormat="1" x14ac:dyDescent="0.25">
      <c r="A380" s="112">
        <v>2264</v>
      </c>
      <c r="B380" s="111" t="s">
        <v>1676</v>
      </c>
      <c r="C380" s="113" t="s">
        <v>52</v>
      </c>
      <c r="D380" s="114">
        <v>1</v>
      </c>
      <c r="E380" s="115">
        <v>2008</v>
      </c>
      <c r="F380" s="115">
        <v>2008</v>
      </c>
      <c r="G380" s="115">
        <v>1406</v>
      </c>
      <c r="H380" s="115">
        <f t="shared" si="22"/>
        <v>1406</v>
      </c>
      <c r="I380" s="113" t="s">
        <v>1446</v>
      </c>
      <c r="J380" s="116" t="s">
        <v>1368</v>
      </c>
    </row>
    <row r="381" spans="1:10" s="117" customFormat="1" x14ac:dyDescent="0.25">
      <c r="A381" s="112">
        <v>2265</v>
      </c>
      <c r="B381" s="111" t="s">
        <v>1677</v>
      </c>
      <c r="C381" s="113" t="s">
        <v>52</v>
      </c>
      <c r="D381" s="114">
        <v>1</v>
      </c>
      <c r="E381" s="115">
        <v>2008</v>
      </c>
      <c r="F381" s="115">
        <v>2008</v>
      </c>
      <c r="G381" s="115">
        <v>1406</v>
      </c>
      <c r="H381" s="115">
        <f t="shared" si="22"/>
        <v>1406</v>
      </c>
      <c r="I381" s="113" t="s">
        <v>1446</v>
      </c>
      <c r="J381" s="116" t="s">
        <v>1368</v>
      </c>
    </row>
    <row r="382" spans="1:10" s="117" customFormat="1" x14ac:dyDescent="0.25">
      <c r="A382" s="112">
        <v>2266</v>
      </c>
      <c r="B382" s="111" t="s">
        <v>1678</v>
      </c>
      <c r="C382" s="113" t="s">
        <v>52</v>
      </c>
      <c r="D382" s="114">
        <v>1</v>
      </c>
      <c r="E382" s="115">
        <v>2008</v>
      </c>
      <c r="F382" s="115">
        <v>2008</v>
      </c>
      <c r="G382" s="115">
        <v>1406</v>
      </c>
      <c r="H382" s="115">
        <f t="shared" si="22"/>
        <v>1406</v>
      </c>
      <c r="I382" s="113" t="s">
        <v>1379</v>
      </c>
      <c r="J382" s="116" t="s">
        <v>1368</v>
      </c>
    </row>
    <row r="383" spans="1:10" s="117" customFormat="1" x14ac:dyDescent="0.25">
      <c r="A383" s="112">
        <v>2268</v>
      </c>
      <c r="B383" s="111" t="s">
        <v>1679</v>
      </c>
      <c r="C383" s="113" t="s">
        <v>52</v>
      </c>
      <c r="D383" s="114">
        <v>1</v>
      </c>
      <c r="E383" s="115">
        <v>2008</v>
      </c>
      <c r="F383" s="115">
        <v>2008</v>
      </c>
      <c r="G383" s="115">
        <v>1406</v>
      </c>
      <c r="H383" s="115">
        <f t="shared" si="22"/>
        <v>1406</v>
      </c>
      <c r="I383" s="113" t="s">
        <v>1371</v>
      </c>
      <c r="J383" s="116" t="s">
        <v>1368</v>
      </c>
    </row>
    <row r="384" spans="1:10" s="117" customFormat="1" x14ac:dyDescent="0.25">
      <c r="A384" s="112">
        <v>2269</v>
      </c>
      <c r="B384" s="111" t="s">
        <v>1680</v>
      </c>
      <c r="C384" s="113" t="s">
        <v>52</v>
      </c>
      <c r="D384" s="114">
        <v>1</v>
      </c>
      <c r="E384" s="115">
        <v>2008</v>
      </c>
      <c r="F384" s="115">
        <v>2008</v>
      </c>
      <c r="G384" s="115">
        <v>1406</v>
      </c>
      <c r="H384" s="115">
        <f t="shared" si="22"/>
        <v>1406</v>
      </c>
      <c r="I384" s="113" t="s">
        <v>1409</v>
      </c>
      <c r="J384" s="116" t="s">
        <v>1368</v>
      </c>
    </row>
    <row r="385" spans="1:10" s="117" customFormat="1" x14ac:dyDescent="0.25">
      <c r="A385" s="112">
        <v>2273</v>
      </c>
      <c r="B385" s="111" t="s">
        <v>1681</v>
      </c>
      <c r="C385" s="113" t="s">
        <v>52</v>
      </c>
      <c r="D385" s="114">
        <v>1</v>
      </c>
      <c r="E385" s="115">
        <v>402</v>
      </c>
      <c r="F385" s="115">
        <v>402</v>
      </c>
      <c r="G385" s="115">
        <v>281</v>
      </c>
      <c r="H385" s="115">
        <f t="shared" si="22"/>
        <v>281</v>
      </c>
      <c r="I385" s="113" t="s">
        <v>3</v>
      </c>
      <c r="J385" s="116" t="s">
        <v>1368</v>
      </c>
    </row>
    <row r="386" spans="1:10" s="117" customFormat="1" x14ac:dyDescent="0.25">
      <c r="A386" s="112">
        <v>2274</v>
      </c>
      <c r="B386" s="111" t="s">
        <v>652</v>
      </c>
      <c r="C386" s="113" t="s">
        <v>52</v>
      </c>
      <c r="D386" s="114">
        <v>1</v>
      </c>
      <c r="E386" s="115">
        <v>2008</v>
      </c>
      <c r="F386" s="115">
        <v>2008</v>
      </c>
      <c r="G386" s="115">
        <v>1406</v>
      </c>
      <c r="H386" s="115">
        <f t="shared" si="22"/>
        <v>1406</v>
      </c>
      <c r="I386" s="113" t="s">
        <v>3</v>
      </c>
      <c r="J386" s="116" t="s">
        <v>1368</v>
      </c>
    </row>
    <row r="387" spans="1:10" s="117" customFormat="1" x14ac:dyDescent="0.25">
      <c r="A387" s="112">
        <v>2275</v>
      </c>
      <c r="B387" s="111" t="s">
        <v>1682</v>
      </c>
      <c r="C387" s="113" t="s">
        <v>52</v>
      </c>
      <c r="D387" s="114">
        <v>1</v>
      </c>
      <c r="E387" s="115">
        <v>402</v>
      </c>
      <c r="F387" s="115">
        <v>402</v>
      </c>
      <c r="G387" s="115">
        <v>281</v>
      </c>
      <c r="H387" s="115">
        <f t="shared" si="22"/>
        <v>281</v>
      </c>
      <c r="I387" s="113" t="s">
        <v>3</v>
      </c>
      <c r="J387" s="116" t="s">
        <v>1368</v>
      </c>
    </row>
    <row r="388" spans="1:10" s="117" customFormat="1" x14ac:dyDescent="0.25">
      <c r="A388" s="112">
        <v>2276</v>
      </c>
      <c r="B388" s="111" t="s">
        <v>1683</v>
      </c>
      <c r="C388" s="113" t="s">
        <v>52</v>
      </c>
      <c r="D388" s="114">
        <v>1</v>
      </c>
      <c r="E388" s="115">
        <v>402</v>
      </c>
      <c r="F388" s="115">
        <v>402</v>
      </c>
      <c r="G388" s="115">
        <v>281</v>
      </c>
      <c r="H388" s="115">
        <f t="shared" si="22"/>
        <v>281</v>
      </c>
      <c r="I388" s="113" t="s">
        <v>3</v>
      </c>
      <c r="J388" s="116" t="s">
        <v>1368</v>
      </c>
    </row>
    <row r="389" spans="1:10" s="117" customFormat="1" x14ac:dyDescent="0.25">
      <c r="A389" s="112">
        <v>2277</v>
      </c>
      <c r="B389" s="111" t="s">
        <v>1684</v>
      </c>
      <c r="C389" s="113" t="s">
        <v>52</v>
      </c>
      <c r="D389" s="114">
        <v>1</v>
      </c>
      <c r="E389" s="115">
        <v>402</v>
      </c>
      <c r="F389" s="115">
        <v>402</v>
      </c>
      <c r="G389" s="115">
        <v>281</v>
      </c>
      <c r="H389" s="115">
        <f t="shared" si="22"/>
        <v>281</v>
      </c>
      <c r="I389" s="113" t="s">
        <v>3</v>
      </c>
      <c r="J389" s="116" t="s">
        <v>1368</v>
      </c>
    </row>
    <row r="390" spans="1:10" s="117" customFormat="1" x14ac:dyDescent="0.25">
      <c r="A390" s="112">
        <v>2278</v>
      </c>
      <c r="B390" s="111" t="s">
        <v>653</v>
      </c>
      <c r="C390" s="113" t="s">
        <v>52</v>
      </c>
      <c r="D390" s="114">
        <v>1</v>
      </c>
      <c r="E390" s="115">
        <v>402</v>
      </c>
      <c r="F390" s="115">
        <v>402</v>
      </c>
      <c r="G390" s="115">
        <v>281</v>
      </c>
      <c r="H390" s="115">
        <f t="shared" si="22"/>
        <v>281</v>
      </c>
      <c r="I390" s="113" t="s">
        <v>3</v>
      </c>
      <c r="J390" s="116" t="s">
        <v>1368</v>
      </c>
    </row>
    <row r="391" spans="1:10" s="117" customFormat="1" x14ac:dyDescent="0.25">
      <c r="A391" s="112">
        <v>2279</v>
      </c>
      <c r="B391" s="111" t="s">
        <v>654</v>
      </c>
      <c r="C391" s="113" t="s">
        <v>52</v>
      </c>
      <c r="D391" s="114">
        <v>1</v>
      </c>
      <c r="E391" s="115">
        <v>402</v>
      </c>
      <c r="F391" s="115">
        <v>402</v>
      </c>
      <c r="G391" s="115">
        <v>281</v>
      </c>
      <c r="H391" s="115">
        <f t="shared" si="22"/>
        <v>281</v>
      </c>
      <c r="I391" s="113" t="s">
        <v>3</v>
      </c>
      <c r="J391" s="116" t="s">
        <v>1368</v>
      </c>
    </row>
    <row r="392" spans="1:10" s="117" customFormat="1" ht="30" x14ac:dyDescent="0.25">
      <c r="A392" s="112">
        <v>2280</v>
      </c>
      <c r="B392" s="111" t="s">
        <v>1685</v>
      </c>
      <c r="C392" s="113" t="s">
        <v>607</v>
      </c>
      <c r="D392" s="114">
        <v>1</v>
      </c>
      <c r="E392" s="115">
        <v>2351</v>
      </c>
      <c r="F392" s="115">
        <v>2351</v>
      </c>
      <c r="G392" s="115">
        <v>1646</v>
      </c>
      <c r="H392" s="115">
        <f t="shared" si="22"/>
        <v>1646</v>
      </c>
      <c r="I392" s="113" t="s">
        <v>1371</v>
      </c>
      <c r="J392" s="116" t="s">
        <v>1368</v>
      </c>
    </row>
    <row r="393" spans="1:10" s="117" customFormat="1" ht="30" x14ac:dyDescent="0.25">
      <c r="A393" s="112">
        <v>2281</v>
      </c>
      <c r="B393" s="111" t="s">
        <v>1686</v>
      </c>
      <c r="C393" s="113" t="s">
        <v>607</v>
      </c>
      <c r="D393" s="114">
        <v>1</v>
      </c>
      <c r="E393" s="115">
        <v>2351</v>
      </c>
      <c r="F393" s="115">
        <v>2351</v>
      </c>
      <c r="G393" s="115">
        <v>1646</v>
      </c>
      <c r="H393" s="115">
        <f t="shared" si="22"/>
        <v>1646</v>
      </c>
      <c r="I393" s="113" t="s">
        <v>1371</v>
      </c>
      <c r="J393" s="116" t="s">
        <v>1368</v>
      </c>
    </row>
    <row r="394" spans="1:10" s="117" customFormat="1" ht="30" x14ac:dyDescent="0.25">
      <c r="A394" s="112">
        <v>2282</v>
      </c>
      <c r="B394" s="111" t="s">
        <v>1687</v>
      </c>
      <c r="C394" s="113" t="s">
        <v>607</v>
      </c>
      <c r="D394" s="114">
        <v>1</v>
      </c>
      <c r="E394" s="115">
        <v>2351</v>
      </c>
      <c r="F394" s="115">
        <v>2351</v>
      </c>
      <c r="G394" s="115">
        <v>1646</v>
      </c>
      <c r="H394" s="115">
        <f t="shared" si="22"/>
        <v>1646</v>
      </c>
      <c r="I394" s="113" t="s">
        <v>1371</v>
      </c>
      <c r="J394" s="116" t="s">
        <v>1368</v>
      </c>
    </row>
    <row r="395" spans="1:10" s="117" customFormat="1" ht="30" x14ac:dyDescent="0.25">
      <c r="A395" s="112">
        <v>2283</v>
      </c>
      <c r="B395" s="111" t="s">
        <v>1688</v>
      </c>
      <c r="C395" s="113" t="s">
        <v>607</v>
      </c>
      <c r="D395" s="114">
        <v>1</v>
      </c>
      <c r="E395" s="115">
        <v>2351</v>
      </c>
      <c r="F395" s="115">
        <v>2351</v>
      </c>
      <c r="G395" s="115">
        <v>1646</v>
      </c>
      <c r="H395" s="115">
        <f t="shared" si="22"/>
        <v>1646</v>
      </c>
      <c r="I395" s="113" t="s">
        <v>1371</v>
      </c>
      <c r="J395" s="116" t="s">
        <v>1368</v>
      </c>
    </row>
    <row r="396" spans="1:10" s="117" customFormat="1" ht="30" x14ac:dyDescent="0.25">
      <c r="A396" s="112">
        <v>2284</v>
      </c>
      <c r="B396" s="111" t="s">
        <v>1689</v>
      </c>
      <c r="C396" s="113" t="s">
        <v>607</v>
      </c>
      <c r="D396" s="114">
        <v>1</v>
      </c>
      <c r="E396" s="115">
        <v>2351</v>
      </c>
      <c r="F396" s="115">
        <v>2351</v>
      </c>
      <c r="G396" s="115">
        <v>1646</v>
      </c>
      <c r="H396" s="115">
        <f t="shared" si="22"/>
        <v>1646</v>
      </c>
      <c r="I396" s="113" t="s">
        <v>1371</v>
      </c>
      <c r="J396" s="116" t="s">
        <v>1368</v>
      </c>
    </row>
    <row r="397" spans="1:10" s="117" customFormat="1" ht="30" x14ac:dyDescent="0.25">
      <c r="A397" s="112">
        <v>2285</v>
      </c>
      <c r="B397" s="111" t="s">
        <v>1690</v>
      </c>
      <c r="C397" s="113" t="s">
        <v>607</v>
      </c>
      <c r="D397" s="114">
        <v>1</v>
      </c>
      <c r="E397" s="115">
        <v>2351</v>
      </c>
      <c r="F397" s="115">
        <v>2351</v>
      </c>
      <c r="G397" s="115">
        <v>1646</v>
      </c>
      <c r="H397" s="115">
        <f t="shared" si="22"/>
        <v>1646</v>
      </c>
      <c r="I397" s="113" t="s">
        <v>1371</v>
      </c>
      <c r="J397" s="116" t="s">
        <v>1368</v>
      </c>
    </row>
    <row r="398" spans="1:10" s="117" customFormat="1" ht="30" x14ac:dyDescent="0.25">
      <c r="A398" s="112">
        <v>2286</v>
      </c>
      <c r="B398" s="111" t="s">
        <v>1691</v>
      </c>
      <c r="C398" s="113" t="s">
        <v>607</v>
      </c>
      <c r="D398" s="114">
        <v>1</v>
      </c>
      <c r="E398" s="115">
        <v>2351</v>
      </c>
      <c r="F398" s="115">
        <v>2351</v>
      </c>
      <c r="G398" s="115">
        <v>1646</v>
      </c>
      <c r="H398" s="115">
        <f t="shared" si="22"/>
        <v>1646</v>
      </c>
      <c r="I398" s="113" t="s">
        <v>1371</v>
      </c>
      <c r="J398" s="116" t="s">
        <v>1368</v>
      </c>
    </row>
    <row r="399" spans="1:10" s="117" customFormat="1" ht="30" x14ac:dyDescent="0.25">
      <c r="A399" s="112">
        <v>2287</v>
      </c>
      <c r="B399" s="111" t="s">
        <v>1692</v>
      </c>
      <c r="C399" s="113" t="s">
        <v>607</v>
      </c>
      <c r="D399" s="114">
        <v>1</v>
      </c>
      <c r="E399" s="115">
        <v>2351</v>
      </c>
      <c r="F399" s="115">
        <v>2351</v>
      </c>
      <c r="G399" s="115">
        <v>1646</v>
      </c>
      <c r="H399" s="115">
        <f t="shared" si="22"/>
        <v>1646</v>
      </c>
      <c r="I399" s="113" t="s">
        <v>1371</v>
      </c>
      <c r="J399" s="116" t="s">
        <v>1368</v>
      </c>
    </row>
    <row r="400" spans="1:10" s="117" customFormat="1" ht="30" x14ac:dyDescent="0.25">
      <c r="A400" s="112">
        <v>2288</v>
      </c>
      <c r="B400" s="111" t="s">
        <v>1693</v>
      </c>
      <c r="C400" s="113" t="s">
        <v>607</v>
      </c>
      <c r="D400" s="114">
        <v>1</v>
      </c>
      <c r="E400" s="115">
        <v>2351</v>
      </c>
      <c r="F400" s="115">
        <v>2351</v>
      </c>
      <c r="G400" s="115">
        <v>1646</v>
      </c>
      <c r="H400" s="115">
        <f t="shared" si="22"/>
        <v>1646</v>
      </c>
      <c r="I400" s="113" t="s">
        <v>1371</v>
      </c>
      <c r="J400" s="116" t="s">
        <v>1368</v>
      </c>
    </row>
    <row r="401" spans="1:10" s="117" customFormat="1" x14ac:dyDescent="0.25">
      <c r="A401" s="112">
        <v>2289</v>
      </c>
      <c r="B401" s="111" t="s">
        <v>1694</v>
      </c>
      <c r="C401" s="113" t="s">
        <v>644</v>
      </c>
      <c r="D401" s="114">
        <v>1</v>
      </c>
      <c r="E401" s="115">
        <v>1966</v>
      </c>
      <c r="F401" s="115">
        <v>1966</v>
      </c>
      <c r="G401" s="115">
        <v>1376</v>
      </c>
      <c r="H401" s="115">
        <f t="shared" si="22"/>
        <v>1376</v>
      </c>
      <c r="I401" s="113" t="s">
        <v>1371</v>
      </c>
      <c r="J401" s="116" t="s">
        <v>1368</v>
      </c>
    </row>
    <row r="402" spans="1:10" s="117" customFormat="1" x14ac:dyDescent="0.25">
      <c r="A402" s="112">
        <v>2290</v>
      </c>
      <c r="B402" s="111" t="s">
        <v>1695</v>
      </c>
      <c r="C402" s="113" t="s">
        <v>644</v>
      </c>
      <c r="D402" s="114">
        <v>1</v>
      </c>
      <c r="E402" s="115">
        <v>1966</v>
      </c>
      <c r="F402" s="115">
        <v>1966</v>
      </c>
      <c r="G402" s="115">
        <v>1376</v>
      </c>
      <c r="H402" s="115">
        <f t="shared" si="22"/>
        <v>1376</v>
      </c>
      <c r="I402" s="113" t="s">
        <v>1379</v>
      </c>
      <c r="J402" s="116" t="s">
        <v>1368</v>
      </c>
    </row>
    <row r="403" spans="1:10" s="117" customFormat="1" x14ac:dyDescent="0.25">
      <c r="A403" s="112">
        <v>2291</v>
      </c>
      <c r="B403" s="111" t="s">
        <v>1696</v>
      </c>
      <c r="C403" s="113" t="s">
        <v>644</v>
      </c>
      <c r="D403" s="114">
        <v>1</v>
      </c>
      <c r="E403" s="115">
        <v>1966</v>
      </c>
      <c r="F403" s="115">
        <v>1966</v>
      </c>
      <c r="G403" s="115">
        <v>1376</v>
      </c>
      <c r="H403" s="115">
        <f t="shared" si="22"/>
        <v>1376</v>
      </c>
      <c r="I403" s="113" t="s">
        <v>1446</v>
      </c>
      <c r="J403" s="116" t="s">
        <v>1368</v>
      </c>
    </row>
    <row r="404" spans="1:10" s="117" customFormat="1" x14ac:dyDescent="0.25">
      <c r="A404" s="112">
        <v>2292</v>
      </c>
      <c r="B404" s="111" t="s">
        <v>1697</v>
      </c>
      <c r="C404" s="113" t="s">
        <v>644</v>
      </c>
      <c r="D404" s="114">
        <v>1</v>
      </c>
      <c r="E404" s="115">
        <v>1966</v>
      </c>
      <c r="F404" s="115">
        <v>1966</v>
      </c>
      <c r="G404" s="115">
        <v>1376</v>
      </c>
      <c r="H404" s="115">
        <f t="shared" si="22"/>
        <v>1376</v>
      </c>
      <c r="I404" s="113" t="s">
        <v>1371</v>
      </c>
      <c r="J404" s="116" t="s">
        <v>1368</v>
      </c>
    </row>
    <row r="405" spans="1:10" s="117" customFormat="1" x14ac:dyDescent="0.25">
      <c r="A405" s="112">
        <v>2293</v>
      </c>
      <c r="B405" s="111" t="s">
        <v>1698</v>
      </c>
      <c r="C405" s="113" t="s">
        <v>644</v>
      </c>
      <c r="D405" s="114">
        <v>1</v>
      </c>
      <c r="E405" s="115">
        <v>1966</v>
      </c>
      <c r="F405" s="115">
        <v>1966</v>
      </c>
      <c r="G405" s="115">
        <v>1376</v>
      </c>
      <c r="H405" s="115">
        <f t="shared" si="22"/>
        <v>1376</v>
      </c>
      <c r="I405" s="113" t="s">
        <v>1446</v>
      </c>
      <c r="J405" s="116" t="s">
        <v>1368</v>
      </c>
    </row>
    <row r="406" spans="1:10" s="117" customFormat="1" x14ac:dyDescent="0.25">
      <c r="A406" s="112">
        <v>2294</v>
      </c>
      <c r="B406" s="111" t="s">
        <v>1699</v>
      </c>
      <c r="C406" s="113" t="s">
        <v>644</v>
      </c>
      <c r="D406" s="114">
        <v>1</v>
      </c>
      <c r="E406" s="115">
        <v>1966</v>
      </c>
      <c r="F406" s="115">
        <v>1966</v>
      </c>
      <c r="G406" s="115">
        <v>1376</v>
      </c>
      <c r="H406" s="115">
        <f t="shared" si="22"/>
        <v>1376</v>
      </c>
      <c r="I406" s="113" t="s">
        <v>1371</v>
      </c>
      <c r="J406" s="116" t="s">
        <v>1368</v>
      </c>
    </row>
    <row r="407" spans="1:10" s="117" customFormat="1" x14ac:dyDescent="0.25">
      <c r="A407" s="112">
        <v>2295</v>
      </c>
      <c r="B407" s="111" t="s">
        <v>1700</v>
      </c>
      <c r="C407" s="113" t="s">
        <v>644</v>
      </c>
      <c r="D407" s="114">
        <v>1</v>
      </c>
      <c r="E407" s="115">
        <v>1966</v>
      </c>
      <c r="F407" s="115">
        <v>1966</v>
      </c>
      <c r="G407" s="115">
        <v>1376</v>
      </c>
      <c r="H407" s="115">
        <f t="shared" si="22"/>
        <v>1376</v>
      </c>
      <c r="I407" s="113" t="s">
        <v>1371</v>
      </c>
      <c r="J407" s="116" t="s">
        <v>1368</v>
      </c>
    </row>
    <row r="408" spans="1:10" s="117" customFormat="1" x14ac:dyDescent="0.25">
      <c r="A408" s="112">
        <v>2296</v>
      </c>
      <c r="B408" s="111" t="s">
        <v>1701</v>
      </c>
      <c r="C408" s="113" t="s">
        <v>644</v>
      </c>
      <c r="D408" s="114">
        <v>1</v>
      </c>
      <c r="E408" s="115">
        <v>1966</v>
      </c>
      <c r="F408" s="115">
        <v>1966</v>
      </c>
      <c r="G408" s="115">
        <v>1376</v>
      </c>
      <c r="H408" s="115">
        <f t="shared" si="22"/>
        <v>1376</v>
      </c>
      <c r="I408" s="113" t="s">
        <v>1371</v>
      </c>
      <c r="J408" s="116" t="s">
        <v>1368</v>
      </c>
    </row>
    <row r="409" spans="1:10" s="117" customFormat="1" x14ac:dyDescent="0.25">
      <c r="A409" s="112">
        <v>2297</v>
      </c>
      <c r="B409" s="111" t="s">
        <v>1702</v>
      </c>
      <c r="C409" s="113" t="s">
        <v>644</v>
      </c>
      <c r="D409" s="114">
        <v>1</v>
      </c>
      <c r="E409" s="115">
        <v>393</v>
      </c>
      <c r="F409" s="115">
        <v>393</v>
      </c>
      <c r="G409" s="115">
        <v>275</v>
      </c>
      <c r="H409" s="115">
        <f t="shared" si="22"/>
        <v>275</v>
      </c>
      <c r="I409" s="113" t="s">
        <v>1446</v>
      </c>
      <c r="J409" s="116" t="s">
        <v>1368</v>
      </c>
    </row>
    <row r="410" spans="1:10" s="117" customFormat="1" x14ac:dyDescent="0.25">
      <c r="A410" s="112">
        <v>2299</v>
      </c>
      <c r="B410" s="111" t="s">
        <v>1703</v>
      </c>
      <c r="C410" s="113" t="s">
        <v>1704</v>
      </c>
      <c r="D410" s="114">
        <v>1</v>
      </c>
      <c r="E410" s="115">
        <v>3600</v>
      </c>
      <c r="F410" s="115">
        <v>3600</v>
      </c>
      <c r="G410" s="115">
        <v>2520</v>
      </c>
      <c r="H410" s="115">
        <f t="shared" si="22"/>
        <v>2520</v>
      </c>
      <c r="I410" s="113" t="s">
        <v>1446</v>
      </c>
      <c r="J410" s="116" t="s">
        <v>1368</v>
      </c>
    </row>
    <row r="411" spans="1:10" s="117" customFormat="1" x14ac:dyDescent="0.25">
      <c r="A411" s="112">
        <v>2355</v>
      </c>
      <c r="B411" s="111" t="s">
        <v>1705</v>
      </c>
      <c r="C411" s="113" t="s">
        <v>1706</v>
      </c>
      <c r="D411" s="114">
        <v>1</v>
      </c>
      <c r="E411" s="115">
        <v>4154</v>
      </c>
      <c r="F411" s="115">
        <v>4154</v>
      </c>
      <c r="G411" s="115">
        <v>2908</v>
      </c>
      <c r="H411" s="115">
        <f t="shared" ref="H411:H415" si="23">D411*G411</f>
        <v>2908</v>
      </c>
      <c r="I411" s="113" t="s">
        <v>1446</v>
      </c>
      <c r="J411" s="116" t="s">
        <v>1368</v>
      </c>
    </row>
    <row r="412" spans="1:10" s="117" customFormat="1" x14ac:dyDescent="0.25">
      <c r="A412" s="112">
        <v>2356</v>
      </c>
      <c r="B412" s="111" t="s">
        <v>1707</v>
      </c>
      <c r="C412" s="113" t="s">
        <v>52</v>
      </c>
      <c r="D412" s="114">
        <v>1</v>
      </c>
      <c r="E412" s="115">
        <v>1661</v>
      </c>
      <c r="F412" s="115">
        <v>1661</v>
      </c>
      <c r="G412" s="115">
        <v>1163</v>
      </c>
      <c r="H412" s="115">
        <f t="shared" si="23"/>
        <v>1163</v>
      </c>
      <c r="I412" s="113" t="s">
        <v>1409</v>
      </c>
      <c r="J412" s="116" t="s">
        <v>1368</v>
      </c>
    </row>
    <row r="413" spans="1:10" s="117" customFormat="1" x14ac:dyDescent="0.25">
      <c r="A413" s="112">
        <v>2358</v>
      </c>
      <c r="B413" s="111" t="s">
        <v>1708</v>
      </c>
      <c r="C413" s="113" t="s">
        <v>672</v>
      </c>
      <c r="D413" s="114">
        <v>1</v>
      </c>
      <c r="E413" s="115">
        <v>470</v>
      </c>
      <c r="F413" s="115">
        <v>470</v>
      </c>
      <c r="G413" s="115">
        <v>329</v>
      </c>
      <c r="H413" s="115">
        <f t="shared" si="23"/>
        <v>329</v>
      </c>
      <c r="I413" s="113" t="s">
        <v>1371</v>
      </c>
      <c r="J413" s="116" t="s">
        <v>1368</v>
      </c>
    </row>
    <row r="414" spans="1:10" s="117" customFormat="1" x14ac:dyDescent="0.25">
      <c r="A414" s="112">
        <v>2359</v>
      </c>
      <c r="B414" s="111" t="s">
        <v>1709</v>
      </c>
      <c r="C414" s="113" t="s">
        <v>672</v>
      </c>
      <c r="D414" s="114">
        <v>1</v>
      </c>
      <c r="E414" s="115">
        <v>2351</v>
      </c>
      <c r="F414" s="115">
        <v>2351</v>
      </c>
      <c r="G414" s="115">
        <v>1646</v>
      </c>
      <c r="H414" s="115">
        <f t="shared" si="23"/>
        <v>1646</v>
      </c>
      <c r="I414" s="113" t="s">
        <v>1371</v>
      </c>
      <c r="J414" s="116" t="s">
        <v>1368</v>
      </c>
    </row>
    <row r="415" spans="1:10" s="117" customFormat="1" x14ac:dyDescent="0.25">
      <c r="A415" s="112">
        <v>2360</v>
      </c>
      <c r="B415" s="111" t="s">
        <v>1710</v>
      </c>
      <c r="C415" s="113" t="s">
        <v>1711</v>
      </c>
      <c r="D415" s="114">
        <v>1</v>
      </c>
      <c r="E415" s="115">
        <v>1966</v>
      </c>
      <c r="F415" s="115">
        <v>1966</v>
      </c>
      <c r="G415" s="115">
        <v>1376</v>
      </c>
      <c r="H415" s="115">
        <f t="shared" si="23"/>
        <v>1376</v>
      </c>
      <c r="I415" s="113" t="s">
        <v>1446</v>
      </c>
      <c r="J415" s="116" t="s">
        <v>1368</v>
      </c>
    </row>
    <row r="416" spans="1:10" s="117" customFormat="1" ht="30" x14ac:dyDescent="0.25">
      <c r="A416" s="112">
        <v>2376</v>
      </c>
      <c r="B416" s="111" t="s">
        <v>676</v>
      </c>
      <c r="C416" s="113" t="s">
        <v>675</v>
      </c>
      <c r="D416" s="114">
        <v>1</v>
      </c>
      <c r="E416" s="115">
        <v>26136</v>
      </c>
      <c r="F416" s="115">
        <v>26136</v>
      </c>
      <c r="G416" s="115">
        <v>18295</v>
      </c>
      <c r="H416" s="115">
        <f t="shared" ref="H416:H427" si="24">D416*G416</f>
        <v>18295</v>
      </c>
      <c r="I416" s="113" t="s">
        <v>3</v>
      </c>
      <c r="J416" s="116" t="s">
        <v>1368</v>
      </c>
    </row>
    <row r="417" spans="1:10" s="117" customFormat="1" x14ac:dyDescent="0.25">
      <c r="A417" s="112">
        <v>2391</v>
      </c>
      <c r="B417" s="111" t="s">
        <v>1712</v>
      </c>
      <c r="C417" s="113" t="s">
        <v>704</v>
      </c>
      <c r="D417" s="114">
        <v>1</v>
      </c>
      <c r="E417" s="115">
        <v>1966</v>
      </c>
      <c r="F417" s="115">
        <v>1966</v>
      </c>
      <c r="G417" s="115">
        <v>1376</v>
      </c>
      <c r="H417" s="115">
        <f t="shared" si="24"/>
        <v>1376</v>
      </c>
      <c r="I417" s="113" t="s">
        <v>1371</v>
      </c>
      <c r="J417" s="116" t="s">
        <v>1368</v>
      </c>
    </row>
    <row r="418" spans="1:10" s="117" customFormat="1" x14ac:dyDescent="0.25">
      <c r="A418" s="112">
        <v>2403</v>
      </c>
      <c r="B418" s="111" t="s">
        <v>285</v>
      </c>
      <c r="C418" s="113" t="s">
        <v>284</v>
      </c>
      <c r="D418" s="114">
        <v>1</v>
      </c>
      <c r="E418" s="115">
        <v>3323</v>
      </c>
      <c r="F418" s="115">
        <v>3323</v>
      </c>
      <c r="G418" s="115">
        <v>2326</v>
      </c>
      <c r="H418" s="115">
        <f t="shared" si="24"/>
        <v>2326</v>
      </c>
      <c r="I418" s="113" t="s">
        <v>3</v>
      </c>
      <c r="J418" s="116" t="s">
        <v>1368</v>
      </c>
    </row>
    <row r="419" spans="1:10" s="117" customFormat="1" x14ac:dyDescent="0.25">
      <c r="A419" s="112">
        <v>2404</v>
      </c>
      <c r="B419" s="111" t="s">
        <v>287</v>
      </c>
      <c r="C419" s="113" t="s">
        <v>284</v>
      </c>
      <c r="D419" s="114">
        <v>1</v>
      </c>
      <c r="E419" s="115">
        <v>3323</v>
      </c>
      <c r="F419" s="115">
        <v>3323</v>
      </c>
      <c r="G419" s="115">
        <v>2326</v>
      </c>
      <c r="H419" s="115">
        <f t="shared" si="24"/>
        <v>2326</v>
      </c>
      <c r="I419" s="113" t="s">
        <v>3</v>
      </c>
      <c r="J419" s="116" t="s">
        <v>1368</v>
      </c>
    </row>
    <row r="420" spans="1:10" s="117" customFormat="1" ht="30" x14ac:dyDescent="0.25">
      <c r="A420" s="112">
        <v>2405</v>
      </c>
      <c r="B420" s="111" t="s">
        <v>1713</v>
      </c>
      <c r="C420" s="113" t="s">
        <v>297</v>
      </c>
      <c r="D420" s="114">
        <v>1</v>
      </c>
      <c r="E420" s="115">
        <v>9654</v>
      </c>
      <c r="F420" s="115">
        <v>9654</v>
      </c>
      <c r="G420" s="115">
        <v>6758</v>
      </c>
      <c r="H420" s="115">
        <f t="shared" si="24"/>
        <v>6758</v>
      </c>
      <c r="I420" s="113" t="s">
        <v>1465</v>
      </c>
      <c r="J420" s="116" t="s">
        <v>1368</v>
      </c>
    </row>
    <row r="421" spans="1:10" s="117" customFormat="1" x14ac:dyDescent="0.25">
      <c r="A421" s="112">
        <v>2409</v>
      </c>
      <c r="B421" s="111" t="s">
        <v>688</v>
      </c>
      <c r="C421" s="113" t="s">
        <v>261</v>
      </c>
      <c r="D421" s="114">
        <v>1</v>
      </c>
      <c r="E421" s="115">
        <v>5304</v>
      </c>
      <c r="F421" s="115">
        <v>5304</v>
      </c>
      <c r="G421" s="115">
        <v>3713</v>
      </c>
      <c r="H421" s="115">
        <f t="shared" si="24"/>
        <v>3713</v>
      </c>
      <c r="I421" s="113" t="s">
        <v>3</v>
      </c>
      <c r="J421" s="116" t="s">
        <v>1368</v>
      </c>
    </row>
    <row r="422" spans="1:10" s="117" customFormat="1" x14ac:dyDescent="0.25">
      <c r="A422" s="112">
        <v>2410</v>
      </c>
      <c r="B422" s="111" t="s">
        <v>1714</v>
      </c>
      <c r="C422" s="113" t="s">
        <v>261</v>
      </c>
      <c r="D422" s="114">
        <v>1</v>
      </c>
      <c r="E422" s="115">
        <v>5304</v>
      </c>
      <c r="F422" s="115">
        <v>5304</v>
      </c>
      <c r="G422" s="115">
        <v>3713</v>
      </c>
      <c r="H422" s="115">
        <f t="shared" si="24"/>
        <v>3713</v>
      </c>
      <c r="I422" s="113" t="s">
        <v>1385</v>
      </c>
      <c r="J422" s="116" t="s">
        <v>1368</v>
      </c>
    </row>
    <row r="423" spans="1:10" s="117" customFormat="1" x14ac:dyDescent="0.25">
      <c r="A423" s="112">
        <v>2414</v>
      </c>
      <c r="B423" s="111" t="s">
        <v>1715</v>
      </c>
      <c r="C423" s="113" t="s">
        <v>1716</v>
      </c>
      <c r="D423" s="114">
        <v>1</v>
      </c>
      <c r="E423" s="115">
        <v>293576</v>
      </c>
      <c r="F423" s="115">
        <v>293576</v>
      </c>
      <c r="G423" s="115">
        <v>205503</v>
      </c>
      <c r="H423" s="115">
        <f t="shared" si="24"/>
        <v>205503</v>
      </c>
      <c r="I423" s="113" t="s">
        <v>1498</v>
      </c>
      <c r="J423" s="116" t="s">
        <v>1368</v>
      </c>
    </row>
    <row r="424" spans="1:10" s="117" customFormat="1" x14ac:dyDescent="0.25">
      <c r="A424" s="112">
        <v>2415</v>
      </c>
      <c r="B424" s="111" t="s">
        <v>1717</v>
      </c>
      <c r="C424" s="113" t="s">
        <v>1718</v>
      </c>
      <c r="D424" s="114">
        <v>1</v>
      </c>
      <c r="E424" s="115">
        <v>294366</v>
      </c>
      <c r="F424" s="115">
        <v>294366</v>
      </c>
      <c r="G424" s="115">
        <v>206056</v>
      </c>
      <c r="H424" s="115">
        <f t="shared" si="24"/>
        <v>206056</v>
      </c>
      <c r="I424" s="113" t="s">
        <v>1498</v>
      </c>
      <c r="J424" s="116" t="s">
        <v>1368</v>
      </c>
    </row>
    <row r="425" spans="1:10" s="117" customFormat="1" x14ac:dyDescent="0.25">
      <c r="A425" s="112">
        <v>2416</v>
      </c>
      <c r="B425" s="111" t="s">
        <v>1719</v>
      </c>
      <c r="C425" s="113" t="s">
        <v>1718</v>
      </c>
      <c r="D425" s="114">
        <v>1</v>
      </c>
      <c r="E425" s="115">
        <v>294366</v>
      </c>
      <c r="F425" s="115">
        <v>294366</v>
      </c>
      <c r="G425" s="115">
        <v>206056</v>
      </c>
      <c r="H425" s="115">
        <f t="shared" si="24"/>
        <v>206056</v>
      </c>
      <c r="I425" s="113" t="s">
        <v>1498</v>
      </c>
      <c r="J425" s="116" t="s">
        <v>1368</v>
      </c>
    </row>
    <row r="426" spans="1:10" s="117" customFormat="1" x14ac:dyDescent="0.25">
      <c r="A426" s="112">
        <v>2417</v>
      </c>
      <c r="B426" s="111" t="s">
        <v>1720</v>
      </c>
      <c r="C426" s="113" t="s">
        <v>1721</v>
      </c>
      <c r="D426" s="114">
        <v>1</v>
      </c>
      <c r="E426" s="115">
        <v>176365</v>
      </c>
      <c r="F426" s="115">
        <v>176365</v>
      </c>
      <c r="G426" s="115">
        <v>123456</v>
      </c>
      <c r="H426" s="115">
        <f t="shared" si="24"/>
        <v>123456</v>
      </c>
      <c r="I426" s="113" t="s">
        <v>1446</v>
      </c>
      <c r="J426" s="116" t="s">
        <v>1368</v>
      </c>
    </row>
    <row r="427" spans="1:10" s="117" customFormat="1" x14ac:dyDescent="0.25">
      <c r="A427" s="112">
        <v>2418</v>
      </c>
      <c r="B427" s="111" t="s">
        <v>694</v>
      </c>
      <c r="C427" s="113" t="s">
        <v>693</v>
      </c>
      <c r="D427" s="114">
        <v>1</v>
      </c>
      <c r="E427" s="115">
        <v>10938</v>
      </c>
      <c r="F427" s="115">
        <v>10938</v>
      </c>
      <c r="G427" s="115">
        <v>7657</v>
      </c>
      <c r="H427" s="115">
        <f t="shared" si="24"/>
        <v>7657</v>
      </c>
      <c r="I427" s="113" t="s">
        <v>3</v>
      </c>
      <c r="J427" s="116" t="s">
        <v>1368</v>
      </c>
    </row>
    <row r="428" spans="1:10" s="117" customFormat="1" x14ac:dyDescent="0.25">
      <c r="A428" s="112">
        <v>2510</v>
      </c>
      <c r="B428" s="111" t="s">
        <v>1722</v>
      </c>
      <c r="C428" s="113" t="s">
        <v>1653</v>
      </c>
      <c r="D428" s="114">
        <v>1</v>
      </c>
      <c r="E428" s="115">
        <v>976</v>
      </c>
      <c r="F428" s="115">
        <v>976</v>
      </c>
      <c r="G428" s="115">
        <v>683</v>
      </c>
      <c r="H428" s="115">
        <f t="shared" ref="H428:H446" si="25">D428*G428</f>
        <v>683</v>
      </c>
      <c r="I428" s="113" t="s">
        <v>1371</v>
      </c>
      <c r="J428" s="116" t="s">
        <v>1368</v>
      </c>
    </row>
    <row r="429" spans="1:10" s="117" customFormat="1" x14ac:dyDescent="0.25">
      <c r="A429" s="112">
        <v>2511</v>
      </c>
      <c r="B429" s="111" t="s">
        <v>1723</v>
      </c>
      <c r="C429" s="113" t="s">
        <v>1724</v>
      </c>
      <c r="D429" s="114">
        <v>1</v>
      </c>
      <c r="E429" s="115">
        <v>1634</v>
      </c>
      <c r="F429" s="115">
        <v>1634</v>
      </c>
      <c r="G429" s="115">
        <v>1144</v>
      </c>
      <c r="H429" s="115">
        <f t="shared" si="25"/>
        <v>1144</v>
      </c>
      <c r="I429" s="113" t="s">
        <v>1371</v>
      </c>
      <c r="J429" s="116" t="s">
        <v>1368</v>
      </c>
    </row>
    <row r="430" spans="1:10" s="117" customFormat="1" x14ac:dyDescent="0.25">
      <c r="A430" s="112">
        <v>2512</v>
      </c>
      <c r="B430" s="111" t="s">
        <v>1725</v>
      </c>
      <c r="C430" s="113" t="s">
        <v>207</v>
      </c>
      <c r="D430" s="114">
        <v>1</v>
      </c>
      <c r="E430" s="115">
        <v>2351</v>
      </c>
      <c r="F430" s="115">
        <v>2351</v>
      </c>
      <c r="G430" s="115">
        <v>1646</v>
      </c>
      <c r="H430" s="115">
        <f t="shared" si="25"/>
        <v>1646</v>
      </c>
      <c r="I430" s="113" t="s">
        <v>1371</v>
      </c>
      <c r="J430" s="116" t="s">
        <v>1368</v>
      </c>
    </row>
    <row r="431" spans="1:10" s="117" customFormat="1" x14ac:dyDescent="0.25">
      <c r="A431" s="112">
        <v>2513</v>
      </c>
      <c r="B431" s="111" t="s">
        <v>1726</v>
      </c>
      <c r="C431" s="113" t="s">
        <v>207</v>
      </c>
      <c r="D431" s="114">
        <v>1</v>
      </c>
      <c r="E431" s="115">
        <v>2351</v>
      </c>
      <c r="F431" s="115">
        <v>2351</v>
      </c>
      <c r="G431" s="115">
        <v>1646</v>
      </c>
      <c r="H431" s="115">
        <f t="shared" si="25"/>
        <v>1646</v>
      </c>
      <c r="I431" s="113" t="s">
        <v>1371</v>
      </c>
      <c r="J431" s="116" t="s">
        <v>1368</v>
      </c>
    </row>
    <row r="432" spans="1:10" s="117" customFormat="1" x14ac:dyDescent="0.25">
      <c r="A432" s="112">
        <v>2514</v>
      </c>
      <c r="B432" s="111" t="s">
        <v>1727</v>
      </c>
      <c r="C432" s="113" t="s">
        <v>207</v>
      </c>
      <c r="D432" s="114">
        <v>1</v>
      </c>
      <c r="E432" s="115">
        <v>2351</v>
      </c>
      <c r="F432" s="115">
        <v>2351</v>
      </c>
      <c r="G432" s="115">
        <v>1646</v>
      </c>
      <c r="H432" s="115">
        <f t="shared" si="25"/>
        <v>1646</v>
      </c>
      <c r="I432" s="113" t="s">
        <v>1371</v>
      </c>
      <c r="J432" s="116" t="s">
        <v>1368</v>
      </c>
    </row>
    <row r="433" spans="1:10" s="117" customFormat="1" x14ac:dyDescent="0.25">
      <c r="A433" s="112">
        <v>2515</v>
      </c>
      <c r="B433" s="111" t="s">
        <v>1728</v>
      </c>
      <c r="C433" s="113" t="s">
        <v>207</v>
      </c>
      <c r="D433" s="114">
        <v>1</v>
      </c>
      <c r="E433" s="115">
        <v>2351</v>
      </c>
      <c r="F433" s="115">
        <v>2351</v>
      </c>
      <c r="G433" s="115">
        <v>1646</v>
      </c>
      <c r="H433" s="115">
        <f t="shared" si="25"/>
        <v>1646</v>
      </c>
      <c r="I433" s="113" t="s">
        <v>1371</v>
      </c>
      <c r="J433" s="116" t="s">
        <v>1368</v>
      </c>
    </row>
    <row r="434" spans="1:10" s="117" customFormat="1" ht="30" x14ac:dyDescent="0.25">
      <c r="A434" s="112">
        <v>2526</v>
      </c>
      <c r="B434" s="111" t="s">
        <v>1729</v>
      </c>
      <c r="C434" s="113" t="s">
        <v>1730</v>
      </c>
      <c r="D434" s="114">
        <v>1</v>
      </c>
      <c r="E434" s="115">
        <v>972</v>
      </c>
      <c r="F434" s="115">
        <v>972</v>
      </c>
      <c r="G434" s="115">
        <v>680</v>
      </c>
      <c r="H434" s="115">
        <f t="shared" si="25"/>
        <v>680</v>
      </c>
      <c r="I434" s="113" t="s">
        <v>1731</v>
      </c>
      <c r="J434" s="116" t="s">
        <v>1368</v>
      </c>
    </row>
    <row r="435" spans="1:10" s="117" customFormat="1" x14ac:dyDescent="0.25">
      <c r="A435" s="112">
        <v>2528</v>
      </c>
      <c r="B435" s="111" t="s">
        <v>1732</v>
      </c>
      <c r="C435" s="113" t="s">
        <v>18</v>
      </c>
      <c r="D435" s="114">
        <v>1</v>
      </c>
      <c r="E435" s="115">
        <v>1966</v>
      </c>
      <c r="F435" s="115">
        <v>1966</v>
      </c>
      <c r="G435" s="115">
        <v>1376</v>
      </c>
      <c r="H435" s="115">
        <f t="shared" si="25"/>
        <v>1376</v>
      </c>
      <c r="I435" s="113" t="s">
        <v>1446</v>
      </c>
      <c r="J435" s="116" t="s">
        <v>1368</v>
      </c>
    </row>
    <row r="436" spans="1:10" s="117" customFormat="1" x14ac:dyDescent="0.25">
      <c r="A436" s="112">
        <v>2529</v>
      </c>
      <c r="B436" s="111" t="s">
        <v>1733</v>
      </c>
      <c r="C436" s="113" t="s">
        <v>18</v>
      </c>
      <c r="D436" s="114">
        <v>1</v>
      </c>
      <c r="E436" s="115">
        <v>1966</v>
      </c>
      <c r="F436" s="115">
        <v>1966</v>
      </c>
      <c r="G436" s="115">
        <v>1376</v>
      </c>
      <c r="H436" s="115">
        <f t="shared" si="25"/>
        <v>1376</v>
      </c>
      <c r="I436" s="113" t="s">
        <v>1371</v>
      </c>
      <c r="J436" s="116" t="s">
        <v>1368</v>
      </c>
    </row>
    <row r="437" spans="1:10" s="117" customFormat="1" x14ac:dyDescent="0.25">
      <c r="A437" s="112">
        <v>2530</v>
      </c>
      <c r="B437" s="111" t="s">
        <v>1734</v>
      </c>
      <c r="C437" s="113" t="s">
        <v>18</v>
      </c>
      <c r="D437" s="114">
        <v>1</v>
      </c>
      <c r="E437" s="115">
        <v>1966</v>
      </c>
      <c r="F437" s="115">
        <v>1966</v>
      </c>
      <c r="G437" s="115">
        <v>1376</v>
      </c>
      <c r="H437" s="115">
        <f t="shared" si="25"/>
        <v>1376</v>
      </c>
      <c r="I437" s="113" t="s">
        <v>1371</v>
      </c>
      <c r="J437" s="116" t="s">
        <v>1368</v>
      </c>
    </row>
    <row r="438" spans="1:10" s="117" customFormat="1" x14ac:dyDescent="0.25">
      <c r="A438" s="112">
        <v>2531</v>
      </c>
      <c r="B438" s="111" t="s">
        <v>700</v>
      </c>
      <c r="C438" s="113" t="s">
        <v>18</v>
      </c>
      <c r="D438" s="114">
        <v>1</v>
      </c>
      <c r="E438" s="115">
        <v>393</v>
      </c>
      <c r="F438" s="115">
        <v>393</v>
      </c>
      <c r="G438" s="115">
        <v>275</v>
      </c>
      <c r="H438" s="115">
        <f t="shared" si="25"/>
        <v>275</v>
      </c>
      <c r="I438" s="113" t="s">
        <v>3</v>
      </c>
      <c r="J438" s="116" t="s">
        <v>1368</v>
      </c>
    </row>
    <row r="439" spans="1:10" s="117" customFormat="1" x14ac:dyDescent="0.25">
      <c r="A439" s="112">
        <v>2532</v>
      </c>
      <c r="B439" s="111" t="s">
        <v>1735</v>
      </c>
      <c r="C439" s="113" t="s">
        <v>18</v>
      </c>
      <c r="D439" s="114">
        <v>1</v>
      </c>
      <c r="E439" s="115">
        <v>1966</v>
      </c>
      <c r="F439" s="115">
        <v>1966</v>
      </c>
      <c r="G439" s="115">
        <v>1376</v>
      </c>
      <c r="H439" s="115">
        <f t="shared" si="25"/>
        <v>1376</v>
      </c>
      <c r="I439" s="113" t="s">
        <v>1371</v>
      </c>
      <c r="J439" s="116" t="s">
        <v>1368</v>
      </c>
    </row>
    <row r="440" spans="1:10" s="117" customFormat="1" x14ac:dyDescent="0.25">
      <c r="A440" s="112">
        <v>2535</v>
      </c>
      <c r="B440" s="111" t="s">
        <v>1736</v>
      </c>
      <c r="C440" s="113" t="s">
        <v>18</v>
      </c>
      <c r="D440" s="114">
        <v>1</v>
      </c>
      <c r="E440" s="115">
        <v>1966</v>
      </c>
      <c r="F440" s="115">
        <v>1966</v>
      </c>
      <c r="G440" s="115">
        <v>1376</v>
      </c>
      <c r="H440" s="115">
        <f t="shared" si="25"/>
        <v>1376</v>
      </c>
      <c r="I440" s="113" t="s">
        <v>1371</v>
      </c>
      <c r="J440" s="116" t="s">
        <v>1368</v>
      </c>
    </row>
    <row r="441" spans="1:10" s="117" customFormat="1" x14ac:dyDescent="0.25">
      <c r="A441" s="112">
        <v>2536</v>
      </c>
      <c r="B441" s="111" t="s">
        <v>1737</v>
      </c>
      <c r="C441" s="113" t="s">
        <v>18</v>
      </c>
      <c r="D441" s="114">
        <v>1</v>
      </c>
      <c r="E441" s="115">
        <v>1966</v>
      </c>
      <c r="F441" s="115">
        <v>1966</v>
      </c>
      <c r="G441" s="115">
        <v>1376</v>
      </c>
      <c r="H441" s="115">
        <f t="shared" si="25"/>
        <v>1376</v>
      </c>
      <c r="I441" s="113" t="s">
        <v>1379</v>
      </c>
      <c r="J441" s="116" t="s">
        <v>1368</v>
      </c>
    </row>
    <row r="442" spans="1:10" s="117" customFormat="1" x14ac:dyDescent="0.25">
      <c r="A442" s="112">
        <v>2537</v>
      </c>
      <c r="B442" s="111" t="s">
        <v>1738</v>
      </c>
      <c r="C442" s="113" t="s">
        <v>18</v>
      </c>
      <c r="D442" s="114">
        <v>1</v>
      </c>
      <c r="E442" s="115">
        <v>1966</v>
      </c>
      <c r="F442" s="115">
        <v>1966</v>
      </c>
      <c r="G442" s="115">
        <v>1376</v>
      </c>
      <c r="H442" s="115">
        <f t="shared" si="25"/>
        <v>1376</v>
      </c>
      <c r="I442" s="113" t="s">
        <v>1371</v>
      </c>
      <c r="J442" s="116" t="s">
        <v>1368</v>
      </c>
    </row>
    <row r="443" spans="1:10" s="117" customFormat="1" x14ac:dyDescent="0.25">
      <c r="A443" s="112">
        <v>2538</v>
      </c>
      <c r="B443" s="111" t="s">
        <v>1739</v>
      </c>
      <c r="C443" s="113" t="s">
        <v>18</v>
      </c>
      <c r="D443" s="114">
        <v>1</v>
      </c>
      <c r="E443" s="115">
        <v>1966</v>
      </c>
      <c r="F443" s="115">
        <v>1966</v>
      </c>
      <c r="G443" s="115">
        <v>1376</v>
      </c>
      <c r="H443" s="115">
        <f t="shared" si="25"/>
        <v>1376</v>
      </c>
      <c r="I443" s="113" t="s">
        <v>1446</v>
      </c>
      <c r="J443" s="116" t="s">
        <v>1368</v>
      </c>
    </row>
    <row r="444" spans="1:10" s="117" customFormat="1" x14ac:dyDescent="0.25">
      <c r="A444" s="112">
        <v>2544</v>
      </c>
      <c r="B444" s="111" t="s">
        <v>1741</v>
      </c>
      <c r="C444" s="113" t="s">
        <v>1740</v>
      </c>
      <c r="D444" s="114">
        <v>1</v>
      </c>
      <c r="E444" s="115">
        <v>7255</v>
      </c>
      <c r="F444" s="115">
        <v>7255</v>
      </c>
      <c r="G444" s="115">
        <v>5079</v>
      </c>
      <c r="H444" s="115">
        <f t="shared" si="25"/>
        <v>5079</v>
      </c>
      <c r="I444" s="113" t="s">
        <v>1468</v>
      </c>
      <c r="J444" s="116" t="s">
        <v>1368</v>
      </c>
    </row>
    <row r="445" spans="1:10" s="117" customFormat="1" x14ac:dyDescent="0.25">
      <c r="A445" s="112">
        <v>2545</v>
      </c>
      <c r="B445" s="111" t="s">
        <v>702</v>
      </c>
      <c r="C445" s="113" t="s">
        <v>701</v>
      </c>
      <c r="D445" s="114">
        <v>1</v>
      </c>
      <c r="E445" s="115">
        <v>2008</v>
      </c>
      <c r="F445" s="115">
        <v>2008</v>
      </c>
      <c r="G445" s="115">
        <v>1406</v>
      </c>
      <c r="H445" s="115">
        <f t="shared" si="25"/>
        <v>1406</v>
      </c>
      <c r="I445" s="113" t="s">
        <v>3</v>
      </c>
      <c r="J445" s="116" t="s">
        <v>1368</v>
      </c>
    </row>
    <row r="446" spans="1:10" s="117" customFormat="1" x14ac:dyDescent="0.25">
      <c r="A446" s="112">
        <v>2557</v>
      </c>
      <c r="B446" s="111" t="s">
        <v>293</v>
      </c>
      <c r="C446" s="113" t="s">
        <v>292</v>
      </c>
      <c r="D446" s="114">
        <v>1</v>
      </c>
      <c r="E446" s="115">
        <v>22153</v>
      </c>
      <c r="F446" s="115">
        <v>22153</v>
      </c>
      <c r="G446" s="115">
        <v>15507</v>
      </c>
      <c r="H446" s="115">
        <f t="shared" si="25"/>
        <v>15507</v>
      </c>
      <c r="I446" s="113" t="s">
        <v>3</v>
      </c>
      <c r="J446" s="116" t="s">
        <v>1368</v>
      </c>
    </row>
    <row r="447" spans="1:10" s="117" customFormat="1" x14ac:dyDescent="0.25">
      <c r="A447" s="112">
        <v>2870</v>
      </c>
      <c r="B447" s="111" t="s">
        <v>1742</v>
      </c>
      <c r="C447" s="113" t="s">
        <v>1740</v>
      </c>
      <c r="D447" s="114">
        <v>1</v>
      </c>
      <c r="E447" s="115">
        <v>8978</v>
      </c>
      <c r="F447" s="115">
        <v>8978</v>
      </c>
      <c r="G447" s="115">
        <v>6285</v>
      </c>
      <c r="H447" s="115">
        <f t="shared" ref="H447:H452" si="26">D447*G447</f>
        <v>6285</v>
      </c>
      <c r="I447" s="113" t="s">
        <v>1379</v>
      </c>
      <c r="J447" s="116" t="s">
        <v>1368</v>
      </c>
    </row>
    <row r="448" spans="1:10" s="117" customFormat="1" x14ac:dyDescent="0.25">
      <c r="A448" s="112">
        <v>2871</v>
      </c>
      <c r="B448" s="111" t="s">
        <v>705</v>
      </c>
      <c r="C448" s="113" t="s">
        <v>704</v>
      </c>
      <c r="D448" s="114">
        <v>1</v>
      </c>
      <c r="E448" s="115">
        <v>1449</v>
      </c>
      <c r="F448" s="115">
        <v>1449</v>
      </c>
      <c r="G448" s="115">
        <v>1014</v>
      </c>
      <c r="H448" s="115">
        <f t="shared" si="26"/>
        <v>1014</v>
      </c>
      <c r="I448" s="113" t="s">
        <v>3</v>
      </c>
      <c r="J448" s="116" t="s">
        <v>1368</v>
      </c>
    </row>
    <row r="449" spans="1:10" s="117" customFormat="1" x14ac:dyDescent="0.25">
      <c r="A449" s="112">
        <v>2872</v>
      </c>
      <c r="B449" s="111" t="s">
        <v>706</v>
      </c>
      <c r="C449" s="113" t="s">
        <v>704</v>
      </c>
      <c r="D449" s="114">
        <v>1</v>
      </c>
      <c r="E449" s="115">
        <v>1449</v>
      </c>
      <c r="F449" s="115">
        <v>1449</v>
      </c>
      <c r="G449" s="115">
        <v>1014</v>
      </c>
      <c r="H449" s="115">
        <f t="shared" si="26"/>
        <v>1014</v>
      </c>
      <c r="I449" s="113" t="s">
        <v>3</v>
      </c>
      <c r="J449" s="116" t="s">
        <v>1368</v>
      </c>
    </row>
    <row r="450" spans="1:10" s="117" customFormat="1" x14ac:dyDescent="0.25">
      <c r="A450" s="112">
        <v>2873</v>
      </c>
      <c r="B450" s="111" t="s">
        <v>707</v>
      </c>
      <c r="C450" s="113" t="s">
        <v>704</v>
      </c>
      <c r="D450" s="114">
        <v>1</v>
      </c>
      <c r="E450" s="115">
        <v>1449</v>
      </c>
      <c r="F450" s="115">
        <v>1449</v>
      </c>
      <c r="G450" s="115">
        <v>1014</v>
      </c>
      <c r="H450" s="115">
        <f t="shared" si="26"/>
        <v>1014</v>
      </c>
      <c r="I450" s="113" t="s">
        <v>3</v>
      </c>
      <c r="J450" s="116" t="s">
        <v>1368</v>
      </c>
    </row>
    <row r="451" spans="1:10" s="117" customFormat="1" x14ac:dyDescent="0.25">
      <c r="A451" s="112">
        <v>2874</v>
      </c>
      <c r="B451" s="111" t="s">
        <v>1743</v>
      </c>
      <c r="C451" s="113" t="s">
        <v>1744</v>
      </c>
      <c r="D451" s="114">
        <v>1</v>
      </c>
      <c r="E451" s="115">
        <v>981</v>
      </c>
      <c r="F451" s="115">
        <v>981</v>
      </c>
      <c r="G451" s="115">
        <v>687</v>
      </c>
      <c r="H451" s="115">
        <f t="shared" si="26"/>
        <v>687</v>
      </c>
      <c r="I451" s="113" t="s">
        <v>3</v>
      </c>
      <c r="J451" s="116" t="s">
        <v>1368</v>
      </c>
    </row>
    <row r="452" spans="1:10" s="117" customFormat="1" x14ac:dyDescent="0.25">
      <c r="A452" s="112">
        <v>2875</v>
      </c>
      <c r="B452" s="111" t="s">
        <v>1745</v>
      </c>
      <c r="C452" s="113" t="s">
        <v>1744</v>
      </c>
      <c r="D452" s="114">
        <v>1</v>
      </c>
      <c r="E452" s="115">
        <v>981</v>
      </c>
      <c r="F452" s="115">
        <v>981</v>
      </c>
      <c r="G452" s="115">
        <v>687</v>
      </c>
      <c r="H452" s="115">
        <f t="shared" si="26"/>
        <v>687</v>
      </c>
      <c r="I452" s="113" t="s">
        <v>1385</v>
      </c>
      <c r="J452" s="116" t="s">
        <v>1368</v>
      </c>
    </row>
    <row r="453" spans="1:10" s="117" customFormat="1" x14ac:dyDescent="0.25">
      <c r="A453" s="112">
        <v>2886</v>
      </c>
      <c r="B453" s="111" t="s">
        <v>1746</v>
      </c>
      <c r="C453" s="113" t="s">
        <v>1747</v>
      </c>
      <c r="D453" s="114">
        <v>1</v>
      </c>
      <c r="E453" s="115">
        <v>11994</v>
      </c>
      <c r="F453" s="115">
        <v>11994</v>
      </c>
      <c r="G453" s="115">
        <v>8396</v>
      </c>
      <c r="H453" s="115">
        <f t="shared" ref="H453" si="27">D453*G453</f>
        <v>8396</v>
      </c>
      <c r="I453" s="113" t="s">
        <v>1371</v>
      </c>
      <c r="J453" s="116" t="s">
        <v>1368</v>
      </c>
    </row>
    <row r="454" spans="1:10" s="117" customFormat="1" x14ac:dyDescent="0.25">
      <c r="A454" s="112">
        <v>2971</v>
      </c>
      <c r="B454" s="111" t="s">
        <v>1748</v>
      </c>
      <c r="C454" s="113" t="s">
        <v>1749</v>
      </c>
      <c r="D454" s="114">
        <v>1</v>
      </c>
      <c r="E454" s="115">
        <v>341815</v>
      </c>
      <c r="F454" s="115">
        <v>341815</v>
      </c>
      <c r="G454" s="115">
        <v>239271</v>
      </c>
      <c r="H454" s="115">
        <f t="shared" ref="H454:H465" si="28">D454*G454</f>
        <v>239271</v>
      </c>
      <c r="I454" s="113" t="s">
        <v>1409</v>
      </c>
      <c r="J454" s="116" t="s">
        <v>1368</v>
      </c>
    </row>
    <row r="455" spans="1:10" s="117" customFormat="1" ht="30" x14ac:dyDescent="0.25">
      <c r="A455" s="112">
        <v>2973</v>
      </c>
      <c r="B455" s="111" t="s">
        <v>711</v>
      </c>
      <c r="C455" s="113" t="s">
        <v>607</v>
      </c>
      <c r="D455" s="114">
        <v>1</v>
      </c>
      <c r="E455" s="115">
        <v>1984</v>
      </c>
      <c r="F455" s="115">
        <v>1984</v>
      </c>
      <c r="G455" s="115">
        <v>1389</v>
      </c>
      <c r="H455" s="115">
        <f t="shared" si="28"/>
        <v>1389</v>
      </c>
      <c r="I455" s="113" t="s">
        <v>3</v>
      </c>
      <c r="J455" s="116" t="s">
        <v>1368</v>
      </c>
    </row>
    <row r="456" spans="1:10" s="117" customFormat="1" x14ac:dyDescent="0.25">
      <c r="A456" s="112">
        <v>2975</v>
      </c>
      <c r="B456" s="111" t="s">
        <v>714</v>
      </c>
      <c r="C456" s="113" t="s">
        <v>712</v>
      </c>
      <c r="D456" s="114">
        <v>1</v>
      </c>
      <c r="E456" s="115">
        <v>332</v>
      </c>
      <c r="F456" s="115">
        <v>332</v>
      </c>
      <c r="G456" s="115">
        <v>232</v>
      </c>
      <c r="H456" s="115">
        <f t="shared" si="28"/>
        <v>232</v>
      </c>
      <c r="I456" s="113" t="s">
        <v>3</v>
      </c>
      <c r="J456" s="116" t="s">
        <v>1368</v>
      </c>
    </row>
    <row r="457" spans="1:10" s="117" customFormat="1" x14ac:dyDescent="0.25">
      <c r="A457" s="112">
        <v>2989</v>
      </c>
      <c r="B457" s="111" t="s">
        <v>721</v>
      </c>
      <c r="C457" s="113" t="s">
        <v>716</v>
      </c>
      <c r="D457" s="114">
        <v>1</v>
      </c>
      <c r="E457" s="115">
        <v>3952</v>
      </c>
      <c r="F457" s="115">
        <v>3952</v>
      </c>
      <c r="G457" s="115">
        <v>2766</v>
      </c>
      <c r="H457" s="115">
        <f t="shared" si="28"/>
        <v>2766</v>
      </c>
      <c r="I457" s="113" t="s">
        <v>3</v>
      </c>
      <c r="J457" s="116" t="s">
        <v>1368</v>
      </c>
    </row>
    <row r="458" spans="1:10" s="117" customFormat="1" x14ac:dyDescent="0.25">
      <c r="A458" s="112">
        <v>2990</v>
      </c>
      <c r="B458" s="111" t="s">
        <v>723</v>
      </c>
      <c r="C458" s="113" t="s">
        <v>722</v>
      </c>
      <c r="D458" s="114">
        <v>1</v>
      </c>
      <c r="E458" s="115">
        <v>397</v>
      </c>
      <c r="F458" s="115">
        <v>397</v>
      </c>
      <c r="G458" s="115">
        <v>278</v>
      </c>
      <c r="H458" s="115">
        <f t="shared" si="28"/>
        <v>278</v>
      </c>
      <c r="I458" s="113" t="s">
        <v>3</v>
      </c>
      <c r="J458" s="116" t="s">
        <v>1368</v>
      </c>
    </row>
    <row r="459" spans="1:10" s="117" customFormat="1" x14ac:dyDescent="0.25">
      <c r="A459" s="112">
        <v>2991</v>
      </c>
      <c r="B459" s="111" t="s">
        <v>1750</v>
      </c>
      <c r="C459" s="113" t="s">
        <v>1724</v>
      </c>
      <c r="D459" s="114">
        <v>1</v>
      </c>
      <c r="E459" s="115">
        <v>1378</v>
      </c>
      <c r="F459" s="115">
        <v>1378</v>
      </c>
      <c r="G459" s="115">
        <v>965</v>
      </c>
      <c r="H459" s="115">
        <f t="shared" si="28"/>
        <v>965</v>
      </c>
      <c r="I459" s="113" t="s">
        <v>1371</v>
      </c>
      <c r="J459" s="116" t="s">
        <v>1368</v>
      </c>
    </row>
    <row r="460" spans="1:10" s="117" customFormat="1" x14ac:dyDescent="0.25">
      <c r="A460" s="112">
        <v>2999</v>
      </c>
      <c r="B460" s="111" t="s">
        <v>1751</v>
      </c>
      <c r="C460" s="113" t="s">
        <v>731</v>
      </c>
      <c r="D460" s="114">
        <v>1</v>
      </c>
      <c r="E460" s="115">
        <v>304</v>
      </c>
      <c r="F460" s="115">
        <v>304</v>
      </c>
      <c r="G460" s="115">
        <v>213</v>
      </c>
      <c r="H460" s="115">
        <f t="shared" si="28"/>
        <v>213</v>
      </c>
      <c r="I460" s="113" t="s">
        <v>3</v>
      </c>
      <c r="J460" s="116" t="s">
        <v>1368</v>
      </c>
    </row>
    <row r="461" spans="1:10" s="117" customFormat="1" x14ac:dyDescent="0.25">
      <c r="A461" s="112">
        <v>3002</v>
      </c>
      <c r="B461" s="111" t="s">
        <v>1752</v>
      </c>
      <c r="C461" s="113" t="s">
        <v>725</v>
      </c>
      <c r="D461" s="114">
        <v>1</v>
      </c>
      <c r="E461" s="115">
        <v>1659</v>
      </c>
      <c r="F461" s="115">
        <v>1659</v>
      </c>
      <c r="G461" s="115">
        <v>1161</v>
      </c>
      <c r="H461" s="115">
        <f t="shared" si="28"/>
        <v>1161</v>
      </c>
      <c r="I461" s="113" t="s">
        <v>1371</v>
      </c>
      <c r="J461" s="116" t="s">
        <v>1368</v>
      </c>
    </row>
    <row r="462" spans="1:10" s="117" customFormat="1" x14ac:dyDescent="0.25">
      <c r="A462" s="112">
        <v>3003</v>
      </c>
      <c r="B462" s="111" t="s">
        <v>1753</v>
      </c>
      <c r="C462" s="113" t="s">
        <v>1754</v>
      </c>
      <c r="D462" s="114">
        <v>1</v>
      </c>
      <c r="E462" s="115">
        <v>6121</v>
      </c>
      <c r="F462" s="115">
        <v>6121</v>
      </c>
      <c r="G462" s="115">
        <v>4285</v>
      </c>
      <c r="H462" s="115">
        <f t="shared" si="28"/>
        <v>4285</v>
      </c>
      <c r="I462" s="113" t="s">
        <v>1379</v>
      </c>
      <c r="J462" s="116" t="s">
        <v>1368</v>
      </c>
    </row>
    <row r="463" spans="1:10" s="117" customFormat="1" x14ac:dyDescent="0.25">
      <c r="A463" s="112">
        <v>3004</v>
      </c>
      <c r="B463" s="111" t="s">
        <v>1755</v>
      </c>
      <c r="C463" s="113" t="s">
        <v>725</v>
      </c>
      <c r="D463" s="114">
        <v>1</v>
      </c>
      <c r="E463" s="115">
        <v>1659</v>
      </c>
      <c r="F463" s="115">
        <v>1659</v>
      </c>
      <c r="G463" s="115">
        <v>1161</v>
      </c>
      <c r="H463" s="115">
        <f t="shared" si="28"/>
        <v>1161</v>
      </c>
      <c r="I463" s="113" t="s">
        <v>3</v>
      </c>
      <c r="J463" s="116" t="s">
        <v>1368</v>
      </c>
    </row>
    <row r="464" spans="1:10" s="117" customFormat="1" x14ac:dyDescent="0.25">
      <c r="A464" s="112">
        <v>3007</v>
      </c>
      <c r="B464" s="111" t="s">
        <v>756</v>
      </c>
      <c r="C464" s="113" t="s">
        <v>725</v>
      </c>
      <c r="D464" s="114">
        <v>1</v>
      </c>
      <c r="E464" s="115">
        <v>1659</v>
      </c>
      <c r="F464" s="115">
        <v>1659</v>
      </c>
      <c r="G464" s="115">
        <v>1161</v>
      </c>
      <c r="H464" s="115">
        <f t="shared" si="28"/>
        <v>1161</v>
      </c>
      <c r="I464" s="113" t="s">
        <v>3</v>
      </c>
      <c r="J464" s="116" t="s">
        <v>1368</v>
      </c>
    </row>
    <row r="465" spans="1:10" s="117" customFormat="1" x14ac:dyDescent="0.25">
      <c r="A465" s="112">
        <v>3008</v>
      </c>
      <c r="B465" s="111" t="s">
        <v>757</v>
      </c>
      <c r="C465" s="113" t="s">
        <v>725</v>
      </c>
      <c r="D465" s="114">
        <v>1</v>
      </c>
      <c r="E465" s="115">
        <v>1659</v>
      </c>
      <c r="F465" s="115">
        <v>1659</v>
      </c>
      <c r="G465" s="115">
        <v>1161</v>
      </c>
      <c r="H465" s="115">
        <f t="shared" si="28"/>
        <v>1161</v>
      </c>
      <c r="I465" s="113" t="s">
        <v>3</v>
      </c>
      <c r="J465" s="116" t="s">
        <v>1368</v>
      </c>
    </row>
    <row r="466" spans="1:10" s="117" customFormat="1" x14ac:dyDescent="0.25">
      <c r="A466" s="112">
        <v>3010</v>
      </c>
      <c r="B466" s="111" t="s">
        <v>759</v>
      </c>
      <c r="C466" s="113" t="s">
        <v>725</v>
      </c>
      <c r="D466" s="114">
        <v>1</v>
      </c>
      <c r="E466" s="115">
        <v>1659</v>
      </c>
      <c r="F466" s="115">
        <v>1659</v>
      </c>
      <c r="G466" s="115">
        <v>1161</v>
      </c>
      <c r="H466" s="115">
        <f t="shared" ref="H466:H516" si="29">D466*G466</f>
        <v>1161</v>
      </c>
      <c r="I466" s="113" t="s">
        <v>3</v>
      </c>
      <c r="J466" s="116" t="s">
        <v>1368</v>
      </c>
    </row>
    <row r="467" spans="1:10" s="117" customFormat="1" x14ac:dyDescent="0.25">
      <c r="A467" s="112">
        <v>3013</v>
      </c>
      <c r="B467" s="111" t="s">
        <v>760</v>
      </c>
      <c r="C467" s="113" t="s">
        <v>701</v>
      </c>
      <c r="D467" s="114">
        <v>1</v>
      </c>
      <c r="E467" s="115">
        <v>1694</v>
      </c>
      <c r="F467" s="115">
        <v>1694</v>
      </c>
      <c r="G467" s="115">
        <v>1186</v>
      </c>
      <c r="H467" s="115">
        <f t="shared" si="29"/>
        <v>1186</v>
      </c>
      <c r="I467" s="113" t="s">
        <v>3</v>
      </c>
      <c r="J467" s="116" t="s">
        <v>1368</v>
      </c>
    </row>
    <row r="468" spans="1:10" s="117" customFormat="1" x14ac:dyDescent="0.25">
      <c r="A468" s="112">
        <v>3022</v>
      </c>
      <c r="B468" s="111" t="s">
        <v>1756</v>
      </c>
      <c r="C468" s="113" t="s">
        <v>1757</v>
      </c>
      <c r="D468" s="114">
        <v>1</v>
      </c>
      <c r="E468" s="115">
        <v>87704</v>
      </c>
      <c r="F468" s="115">
        <v>87704</v>
      </c>
      <c r="G468" s="115">
        <v>61393</v>
      </c>
      <c r="H468" s="115">
        <f t="shared" si="29"/>
        <v>61393</v>
      </c>
      <c r="I468" s="113" t="s">
        <v>1385</v>
      </c>
      <c r="J468" s="116" t="s">
        <v>1368</v>
      </c>
    </row>
    <row r="469" spans="1:10" s="117" customFormat="1" x14ac:dyDescent="0.25">
      <c r="A469" s="112">
        <v>3023</v>
      </c>
      <c r="B469" s="111" t="s">
        <v>1758</v>
      </c>
      <c r="C469" s="113" t="s">
        <v>1759</v>
      </c>
      <c r="D469" s="114">
        <v>1</v>
      </c>
      <c r="E469" s="115">
        <v>96883</v>
      </c>
      <c r="F469" s="115">
        <v>96883</v>
      </c>
      <c r="G469" s="115">
        <v>67818</v>
      </c>
      <c r="H469" s="115">
        <f t="shared" si="29"/>
        <v>67818</v>
      </c>
      <c r="I469" s="113" t="s">
        <v>1385</v>
      </c>
      <c r="J469" s="116" t="s">
        <v>1368</v>
      </c>
    </row>
    <row r="470" spans="1:10" s="117" customFormat="1" x14ac:dyDescent="0.25">
      <c r="A470" s="112">
        <v>3024</v>
      </c>
      <c r="B470" s="111" t="s">
        <v>1760</v>
      </c>
      <c r="C470" s="113" t="s">
        <v>1761</v>
      </c>
      <c r="D470" s="114">
        <v>1</v>
      </c>
      <c r="E470" s="115">
        <v>271022</v>
      </c>
      <c r="F470" s="115">
        <v>271022</v>
      </c>
      <c r="G470" s="115">
        <v>189715</v>
      </c>
      <c r="H470" s="115">
        <f t="shared" si="29"/>
        <v>189715</v>
      </c>
      <c r="I470" s="113" t="s">
        <v>1385</v>
      </c>
      <c r="J470" s="116" t="s">
        <v>1368</v>
      </c>
    </row>
    <row r="471" spans="1:10" s="117" customFormat="1" x14ac:dyDescent="0.25">
      <c r="A471" s="112">
        <v>3025</v>
      </c>
      <c r="B471" s="111" t="s">
        <v>1762</v>
      </c>
      <c r="C471" s="113" t="s">
        <v>1761</v>
      </c>
      <c r="D471" s="114">
        <v>1</v>
      </c>
      <c r="E471" s="115">
        <v>271022</v>
      </c>
      <c r="F471" s="115">
        <v>271022</v>
      </c>
      <c r="G471" s="115">
        <v>189715</v>
      </c>
      <c r="H471" s="115">
        <f t="shared" si="29"/>
        <v>189715</v>
      </c>
      <c r="I471" s="113" t="s">
        <v>1385</v>
      </c>
      <c r="J471" s="116" t="s">
        <v>1368</v>
      </c>
    </row>
    <row r="472" spans="1:10" s="117" customFormat="1" x14ac:dyDescent="0.25">
      <c r="A472" s="112">
        <v>3026</v>
      </c>
      <c r="B472" s="111" t="s">
        <v>1763</v>
      </c>
      <c r="C472" s="113" t="s">
        <v>1761</v>
      </c>
      <c r="D472" s="114">
        <v>1</v>
      </c>
      <c r="E472" s="115">
        <v>271022</v>
      </c>
      <c r="F472" s="115">
        <v>271022</v>
      </c>
      <c r="G472" s="115">
        <v>189715</v>
      </c>
      <c r="H472" s="115">
        <f t="shared" si="29"/>
        <v>189715</v>
      </c>
      <c r="I472" s="113" t="s">
        <v>1385</v>
      </c>
      <c r="J472" s="116" t="s">
        <v>1368</v>
      </c>
    </row>
    <row r="473" spans="1:10" s="117" customFormat="1" x14ac:dyDescent="0.25">
      <c r="A473" s="112">
        <v>3027</v>
      </c>
      <c r="B473" s="111" t="s">
        <v>1764</v>
      </c>
      <c r="C473" s="113" t="s">
        <v>1761</v>
      </c>
      <c r="D473" s="114">
        <v>1</v>
      </c>
      <c r="E473" s="115">
        <v>271022</v>
      </c>
      <c r="F473" s="115">
        <v>271022</v>
      </c>
      <c r="G473" s="115">
        <v>189715</v>
      </c>
      <c r="H473" s="115">
        <f t="shared" si="29"/>
        <v>189715</v>
      </c>
      <c r="I473" s="113" t="s">
        <v>1385</v>
      </c>
      <c r="J473" s="116" t="s">
        <v>1368</v>
      </c>
    </row>
    <row r="474" spans="1:10" s="117" customFormat="1" x14ac:dyDescent="0.25">
      <c r="A474" s="112">
        <v>3028</v>
      </c>
      <c r="B474" s="111" t="s">
        <v>1765</v>
      </c>
      <c r="C474" s="113" t="s">
        <v>1766</v>
      </c>
      <c r="D474" s="114">
        <v>1</v>
      </c>
      <c r="E474" s="115">
        <v>37414</v>
      </c>
      <c r="F474" s="115">
        <v>37414</v>
      </c>
      <c r="G474" s="115">
        <v>26190</v>
      </c>
      <c r="H474" s="115">
        <f t="shared" si="29"/>
        <v>26190</v>
      </c>
      <c r="I474" s="113" t="s">
        <v>1385</v>
      </c>
      <c r="J474" s="116" t="s">
        <v>1368</v>
      </c>
    </row>
    <row r="475" spans="1:10" s="117" customFormat="1" x14ac:dyDescent="0.25">
      <c r="A475" s="112">
        <v>3029</v>
      </c>
      <c r="B475" s="111" t="s">
        <v>1767</v>
      </c>
      <c r="C475" s="113" t="s">
        <v>1766</v>
      </c>
      <c r="D475" s="114">
        <v>1</v>
      </c>
      <c r="E475" s="115">
        <v>37414</v>
      </c>
      <c r="F475" s="115">
        <v>37414</v>
      </c>
      <c r="G475" s="115">
        <v>26190</v>
      </c>
      <c r="H475" s="115">
        <f t="shared" si="29"/>
        <v>26190</v>
      </c>
      <c r="I475" s="113" t="s">
        <v>1385</v>
      </c>
      <c r="J475" s="116" t="s">
        <v>1368</v>
      </c>
    </row>
    <row r="476" spans="1:10" s="117" customFormat="1" x14ac:dyDescent="0.25">
      <c r="A476" s="112">
        <v>3030</v>
      </c>
      <c r="B476" s="111" t="s">
        <v>1768</v>
      </c>
      <c r="C476" s="113" t="s">
        <v>1766</v>
      </c>
      <c r="D476" s="114">
        <v>1</v>
      </c>
      <c r="E476" s="115">
        <v>37414</v>
      </c>
      <c r="F476" s="115">
        <v>37414</v>
      </c>
      <c r="G476" s="115">
        <v>26190</v>
      </c>
      <c r="H476" s="115">
        <f t="shared" si="29"/>
        <v>26190</v>
      </c>
      <c r="I476" s="113" t="s">
        <v>1385</v>
      </c>
      <c r="J476" s="116" t="s">
        <v>1368</v>
      </c>
    </row>
    <row r="477" spans="1:10" s="117" customFormat="1" x14ac:dyDescent="0.25">
      <c r="A477" s="112">
        <v>3031</v>
      </c>
      <c r="B477" s="111" t="s">
        <v>1769</v>
      </c>
      <c r="C477" s="113" t="s">
        <v>1766</v>
      </c>
      <c r="D477" s="114">
        <v>1</v>
      </c>
      <c r="E477" s="115">
        <v>37414</v>
      </c>
      <c r="F477" s="115">
        <v>37414</v>
      </c>
      <c r="G477" s="115">
        <v>26190</v>
      </c>
      <c r="H477" s="115">
        <f t="shared" si="29"/>
        <v>26190</v>
      </c>
      <c r="I477" s="113" t="s">
        <v>1385</v>
      </c>
      <c r="J477" s="116" t="s">
        <v>1368</v>
      </c>
    </row>
    <row r="478" spans="1:10" s="117" customFormat="1" x14ac:dyDescent="0.25">
      <c r="A478" s="112">
        <v>3032</v>
      </c>
      <c r="B478" s="111" t="s">
        <v>1770</v>
      </c>
      <c r="C478" s="113" t="s">
        <v>1766</v>
      </c>
      <c r="D478" s="114">
        <v>1</v>
      </c>
      <c r="E478" s="115">
        <v>37414</v>
      </c>
      <c r="F478" s="115">
        <v>37414</v>
      </c>
      <c r="G478" s="115">
        <v>26190</v>
      </c>
      <c r="H478" s="115">
        <f t="shared" si="29"/>
        <v>26190</v>
      </c>
      <c r="I478" s="113" t="s">
        <v>1385</v>
      </c>
      <c r="J478" s="116" t="s">
        <v>1368</v>
      </c>
    </row>
    <row r="479" spans="1:10" s="117" customFormat="1" x14ac:dyDescent="0.25">
      <c r="A479" s="112">
        <v>3033</v>
      </c>
      <c r="B479" s="111" t="s">
        <v>1771</v>
      </c>
      <c r="C479" s="113" t="s">
        <v>1766</v>
      </c>
      <c r="D479" s="114">
        <v>1</v>
      </c>
      <c r="E479" s="115">
        <v>37414</v>
      </c>
      <c r="F479" s="115">
        <v>37414</v>
      </c>
      <c r="G479" s="115">
        <v>26190</v>
      </c>
      <c r="H479" s="115">
        <f t="shared" si="29"/>
        <v>26190</v>
      </c>
      <c r="I479" s="113" t="s">
        <v>1385</v>
      </c>
      <c r="J479" s="116" t="s">
        <v>1368</v>
      </c>
    </row>
    <row r="480" spans="1:10" s="117" customFormat="1" x14ac:dyDescent="0.25">
      <c r="A480" s="112">
        <v>3034</v>
      </c>
      <c r="B480" s="111" t="s">
        <v>1772</v>
      </c>
      <c r="C480" s="113" t="s">
        <v>1766</v>
      </c>
      <c r="D480" s="114">
        <v>1</v>
      </c>
      <c r="E480" s="115">
        <v>37414</v>
      </c>
      <c r="F480" s="115">
        <v>37414</v>
      </c>
      <c r="G480" s="115">
        <v>26190</v>
      </c>
      <c r="H480" s="115">
        <f t="shared" si="29"/>
        <v>26190</v>
      </c>
      <c r="I480" s="113" t="s">
        <v>1385</v>
      </c>
      <c r="J480" s="116" t="s">
        <v>1368</v>
      </c>
    </row>
    <row r="481" spans="1:10" s="117" customFormat="1" x14ac:dyDescent="0.25">
      <c r="A481" s="112">
        <v>3035</v>
      </c>
      <c r="B481" s="111" t="s">
        <v>1773</v>
      </c>
      <c r="C481" s="113" t="s">
        <v>1766</v>
      </c>
      <c r="D481" s="114">
        <v>1</v>
      </c>
      <c r="E481" s="115">
        <v>37414</v>
      </c>
      <c r="F481" s="115">
        <v>37414</v>
      </c>
      <c r="G481" s="115">
        <v>26190</v>
      </c>
      <c r="H481" s="115">
        <f t="shared" si="29"/>
        <v>26190</v>
      </c>
      <c r="I481" s="113" t="s">
        <v>1385</v>
      </c>
      <c r="J481" s="116" t="s">
        <v>1368</v>
      </c>
    </row>
    <row r="482" spans="1:10" s="117" customFormat="1" x14ac:dyDescent="0.25">
      <c r="A482" s="112">
        <v>3036</v>
      </c>
      <c r="B482" s="111" t="s">
        <v>1774</v>
      </c>
      <c r="C482" s="113" t="s">
        <v>1766</v>
      </c>
      <c r="D482" s="114">
        <v>1</v>
      </c>
      <c r="E482" s="115">
        <v>37414</v>
      </c>
      <c r="F482" s="115">
        <v>37414</v>
      </c>
      <c r="G482" s="115">
        <v>26190</v>
      </c>
      <c r="H482" s="115">
        <f t="shared" si="29"/>
        <v>26190</v>
      </c>
      <c r="I482" s="113" t="s">
        <v>1385</v>
      </c>
      <c r="J482" s="116" t="s">
        <v>1368</v>
      </c>
    </row>
    <row r="483" spans="1:10" s="117" customFormat="1" x14ac:dyDescent="0.25">
      <c r="A483" s="112">
        <v>3037</v>
      </c>
      <c r="B483" s="111" t="s">
        <v>1775</v>
      </c>
      <c r="C483" s="113" t="s">
        <v>1766</v>
      </c>
      <c r="D483" s="114">
        <v>1</v>
      </c>
      <c r="E483" s="115">
        <v>37414</v>
      </c>
      <c r="F483" s="115">
        <v>37414</v>
      </c>
      <c r="G483" s="115">
        <v>26190</v>
      </c>
      <c r="H483" s="115">
        <f t="shared" si="29"/>
        <v>26190</v>
      </c>
      <c r="I483" s="113" t="s">
        <v>1385</v>
      </c>
      <c r="J483" s="116" t="s">
        <v>1368</v>
      </c>
    </row>
    <row r="484" spans="1:10" s="117" customFormat="1" x14ac:dyDescent="0.25">
      <c r="A484" s="112">
        <v>3038</v>
      </c>
      <c r="B484" s="111" t="s">
        <v>1776</v>
      </c>
      <c r="C484" s="113" t="s">
        <v>1766</v>
      </c>
      <c r="D484" s="114">
        <v>1</v>
      </c>
      <c r="E484" s="115">
        <v>37414</v>
      </c>
      <c r="F484" s="115">
        <v>37414</v>
      </c>
      <c r="G484" s="115">
        <v>26190</v>
      </c>
      <c r="H484" s="115">
        <f t="shared" si="29"/>
        <v>26190</v>
      </c>
      <c r="I484" s="113" t="s">
        <v>1385</v>
      </c>
      <c r="J484" s="116" t="s">
        <v>1368</v>
      </c>
    </row>
    <row r="485" spans="1:10" s="117" customFormat="1" x14ac:dyDescent="0.25">
      <c r="A485" s="112">
        <v>3039</v>
      </c>
      <c r="B485" s="111" t="s">
        <v>1777</v>
      </c>
      <c r="C485" s="113" t="s">
        <v>1766</v>
      </c>
      <c r="D485" s="114">
        <v>1</v>
      </c>
      <c r="E485" s="115">
        <v>37414</v>
      </c>
      <c r="F485" s="115">
        <v>37414</v>
      </c>
      <c r="G485" s="115">
        <v>26190</v>
      </c>
      <c r="H485" s="115">
        <f t="shared" si="29"/>
        <v>26190</v>
      </c>
      <c r="I485" s="113" t="s">
        <v>1385</v>
      </c>
      <c r="J485" s="116" t="s">
        <v>1368</v>
      </c>
    </row>
    <row r="486" spans="1:10" s="117" customFormat="1" x14ac:dyDescent="0.25">
      <c r="A486" s="112">
        <v>3040</v>
      </c>
      <c r="B486" s="111" t="s">
        <v>1778</v>
      </c>
      <c r="C486" s="113" t="s">
        <v>1766</v>
      </c>
      <c r="D486" s="114">
        <v>1</v>
      </c>
      <c r="E486" s="115">
        <v>37414</v>
      </c>
      <c r="F486" s="115">
        <v>37414</v>
      </c>
      <c r="G486" s="115">
        <v>26190</v>
      </c>
      <c r="H486" s="115">
        <f t="shared" si="29"/>
        <v>26190</v>
      </c>
      <c r="I486" s="113" t="s">
        <v>1385</v>
      </c>
      <c r="J486" s="116" t="s">
        <v>1368</v>
      </c>
    </row>
    <row r="487" spans="1:10" s="117" customFormat="1" x14ac:dyDescent="0.25">
      <c r="A487" s="112">
        <v>3041</v>
      </c>
      <c r="B487" s="111" t="s">
        <v>1779</v>
      </c>
      <c r="C487" s="113" t="s">
        <v>1766</v>
      </c>
      <c r="D487" s="114">
        <v>1</v>
      </c>
      <c r="E487" s="115">
        <v>37414</v>
      </c>
      <c r="F487" s="115">
        <v>37414</v>
      </c>
      <c r="G487" s="115">
        <v>26190</v>
      </c>
      <c r="H487" s="115">
        <f t="shared" si="29"/>
        <v>26190</v>
      </c>
      <c r="I487" s="113" t="s">
        <v>1385</v>
      </c>
      <c r="J487" s="116" t="s">
        <v>1368</v>
      </c>
    </row>
    <row r="488" spans="1:10" s="117" customFormat="1" x14ac:dyDescent="0.25">
      <c r="A488" s="112">
        <v>3042</v>
      </c>
      <c r="B488" s="111" t="s">
        <v>1780</v>
      </c>
      <c r="C488" s="113" t="s">
        <v>1766</v>
      </c>
      <c r="D488" s="114">
        <v>1</v>
      </c>
      <c r="E488" s="115">
        <v>37414</v>
      </c>
      <c r="F488" s="115">
        <v>37414</v>
      </c>
      <c r="G488" s="115">
        <v>26190</v>
      </c>
      <c r="H488" s="115">
        <f t="shared" si="29"/>
        <v>26190</v>
      </c>
      <c r="I488" s="113" t="s">
        <v>1385</v>
      </c>
      <c r="J488" s="116" t="s">
        <v>1368</v>
      </c>
    </row>
    <row r="489" spans="1:10" s="117" customFormat="1" x14ac:dyDescent="0.25">
      <c r="A489" s="112">
        <v>3043</v>
      </c>
      <c r="B489" s="111" t="s">
        <v>1781</v>
      </c>
      <c r="C489" s="113" t="s">
        <v>1766</v>
      </c>
      <c r="D489" s="114">
        <v>1</v>
      </c>
      <c r="E489" s="115">
        <v>37414</v>
      </c>
      <c r="F489" s="115">
        <v>37414</v>
      </c>
      <c r="G489" s="115">
        <v>26190</v>
      </c>
      <c r="H489" s="115">
        <f t="shared" si="29"/>
        <v>26190</v>
      </c>
      <c r="I489" s="113" t="s">
        <v>1385</v>
      </c>
      <c r="J489" s="116" t="s">
        <v>1368</v>
      </c>
    </row>
    <row r="490" spans="1:10" s="117" customFormat="1" x14ac:dyDescent="0.25">
      <c r="A490" s="112">
        <v>3044</v>
      </c>
      <c r="B490" s="111" t="s">
        <v>1782</v>
      </c>
      <c r="C490" s="113" t="s">
        <v>1766</v>
      </c>
      <c r="D490" s="114">
        <v>1</v>
      </c>
      <c r="E490" s="115">
        <v>37414</v>
      </c>
      <c r="F490" s="115">
        <v>37414</v>
      </c>
      <c r="G490" s="115">
        <v>26190</v>
      </c>
      <c r="H490" s="115">
        <f t="shared" si="29"/>
        <v>26190</v>
      </c>
      <c r="I490" s="113" t="s">
        <v>1385</v>
      </c>
      <c r="J490" s="116" t="s">
        <v>1368</v>
      </c>
    </row>
    <row r="491" spans="1:10" s="117" customFormat="1" x14ac:dyDescent="0.25">
      <c r="A491" s="112">
        <v>3045</v>
      </c>
      <c r="B491" s="111" t="s">
        <v>1783</v>
      </c>
      <c r="C491" s="113" t="s">
        <v>1766</v>
      </c>
      <c r="D491" s="114">
        <v>1</v>
      </c>
      <c r="E491" s="115">
        <v>37414</v>
      </c>
      <c r="F491" s="115">
        <v>37414</v>
      </c>
      <c r="G491" s="115">
        <v>26190</v>
      </c>
      <c r="H491" s="115">
        <f t="shared" si="29"/>
        <v>26190</v>
      </c>
      <c r="I491" s="113" t="s">
        <v>1385</v>
      </c>
      <c r="J491" s="116" t="s">
        <v>1368</v>
      </c>
    </row>
    <row r="492" spans="1:10" s="117" customFormat="1" x14ac:dyDescent="0.25">
      <c r="A492" s="112">
        <v>3046</v>
      </c>
      <c r="B492" s="111" t="s">
        <v>1784</v>
      </c>
      <c r="C492" s="113" t="s">
        <v>1766</v>
      </c>
      <c r="D492" s="114">
        <v>1</v>
      </c>
      <c r="E492" s="115">
        <v>37414</v>
      </c>
      <c r="F492" s="115">
        <v>37414</v>
      </c>
      <c r="G492" s="115">
        <v>26190</v>
      </c>
      <c r="H492" s="115">
        <f t="shared" si="29"/>
        <v>26190</v>
      </c>
      <c r="I492" s="113" t="s">
        <v>1385</v>
      </c>
      <c r="J492" s="116" t="s">
        <v>1368</v>
      </c>
    </row>
    <row r="493" spans="1:10" s="117" customFormat="1" x14ac:dyDescent="0.25">
      <c r="A493" s="112">
        <v>3047</v>
      </c>
      <c r="B493" s="111" t="s">
        <v>1785</v>
      </c>
      <c r="C493" s="113" t="s">
        <v>1766</v>
      </c>
      <c r="D493" s="114">
        <v>1</v>
      </c>
      <c r="E493" s="115">
        <v>37414</v>
      </c>
      <c r="F493" s="115">
        <v>37414</v>
      </c>
      <c r="G493" s="115">
        <v>26190</v>
      </c>
      <c r="H493" s="115">
        <f t="shared" si="29"/>
        <v>26190</v>
      </c>
      <c r="I493" s="113" t="s">
        <v>1385</v>
      </c>
      <c r="J493" s="116" t="s">
        <v>1368</v>
      </c>
    </row>
    <row r="494" spans="1:10" s="117" customFormat="1" x14ac:dyDescent="0.25">
      <c r="A494" s="112">
        <v>3048</v>
      </c>
      <c r="B494" s="111" t="s">
        <v>1786</v>
      </c>
      <c r="C494" s="113" t="s">
        <v>1766</v>
      </c>
      <c r="D494" s="114">
        <v>1</v>
      </c>
      <c r="E494" s="115">
        <v>37414</v>
      </c>
      <c r="F494" s="115">
        <v>37414</v>
      </c>
      <c r="G494" s="115">
        <v>26190</v>
      </c>
      <c r="H494" s="115">
        <f t="shared" si="29"/>
        <v>26190</v>
      </c>
      <c r="I494" s="113" t="s">
        <v>1385</v>
      </c>
      <c r="J494" s="116" t="s">
        <v>1368</v>
      </c>
    </row>
    <row r="495" spans="1:10" s="117" customFormat="1" x14ac:dyDescent="0.25">
      <c r="A495" s="112">
        <v>3049</v>
      </c>
      <c r="B495" s="111" t="s">
        <v>1787</v>
      </c>
      <c r="C495" s="113" t="s">
        <v>1766</v>
      </c>
      <c r="D495" s="114">
        <v>1</v>
      </c>
      <c r="E495" s="115">
        <v>37414</v>
      </c>
      <c r="F495" s="115">
        <v>37414</v>
      </c>
      <c r="G495" s="115">
        <v>26190</v>
      </c>
      <c r="H495" s="115">
        <f t="shared" si="29"/>
        <v>26190</v>
      </c>
      <c r="I495" s="113" t="s">
        <v>1385</v>
      </c>
      <c r="J495" s="116" t="s">
        <v>1368</v>
      </c>
    </row>
    <row r="496" spans="1:10" s="117" customFormat="1" x14ac:dyDescent="0.25">
      <c r="A496" s="112">
        <v>3050</v>
      </c>
      <c r="B496" s="111" t="s">
        <v>1788</v>
      </c>
      <c r="C496" s="113" t="s">
        <v>1766</v>
      </c>
      <c r="D496" s="114">
        <v>1</v>
      </c>
      <c r="E496" s="115">
        <v>37414</v>
      </c>
      <c r="F496" s="115">
        <v>37414</v>
      </c>
      <c r="G496" s="115">
        <v>26190</v>
      </c>
      <c r="H496" s="115">
        <f t="shared" si="29"/>
        <v>26190</v>
      </c>
      <c r="I496" s="113" t="s">
        <v>1385</v>
      </c>
      <c r="J496" s="116" t="s">
        <v>1368</v>
      </c>
    </row>
    <row r="497" spans="1:10" s="117" customFormat="1" x14ac:dyDescent="0.25">
      <c r="A497" s="112">
        <v>3051</v>
      </c>
      <c r="B497" s="111" t="s">
        <v>1789</v>
      </c>
      <c r="C497" s="113" t="s">
        <v>1766</v>
      </c>
      <c r="D497" s="114">
        <v>1</v>
      </c>
      <c r="E497" s="115">
        <v>37414</v>
      </c>
      <c r="F497" s="115">
        <v>37414</v>
      </c>
      <c r="G497" s="115">
        <v>26190</v>
      </c>
      <c r="H497" s="115">
        <f t="shared" si="29"/>
        <v>26190</v>
      </c>
      <c r="I497" s="113" t="s">
        <v>1385</v>
      </c>
      <c r="J497" s="116" t="s">
        <v>1368</v>
      </c>
    </row>
    <row r="498" spans="1:10" s="117" customFormat="1" x14ac:dyDescent="0.25">
      <c r="A498" s="112">
        <v>3052</v>
      </c>
      <c r="B498" s="111" t="s">
        <v>1790</v>
      </c>
      <c r="C498" s="113" t="s">
        <v>1766</v>
      </c>
      <c r="D498" s="114">
        <v>1</v>
      </c>
      <c r="E498" s="115">
        <v>37414</v>
      </c>
      <c r="F498" s="115">
        <v>37414</v>
      </c>
      <c r="G498" s="115">
        <v>26190</v>
      </c>
      <c r="H498" s="115">
        <f t="shared" si="29"/>
        <v>26190</v>
      </c>
      <c r="I498" s="113" t="s">
        <v>1385</v>
      </c>
      <c r="J498" s="116" t="s">
        <v>1368</v>
      </c>
    </row>
    <row r="499" spans="1:10" s="117" customFormat="1" x14ac:dyDescent="0.25">
      <c r="A499" s="112">
        <v>3053</v>
      </c>
      <c r="B499" s="111" t="s">
        <v>1791</v>
      </c>
      <c r="C499" s="113" t="s">
        <v>1766</v>
      </c>
      <c r="D499" s="114">
        <v>1</v>
      </c>
      <c r="E499" s="115">
        <v>37414</v>
      </c>
      <c r="F499" s="115">
        <v>37414</v>
      </c>
      <c r="G499" s="115">
        <v>26190</v>
      </c>
      <c r="H499" s="115">
        <f t="shared" si="29"/>
        <v>26190</v>
      </c>
      <c r="I499" s="113" t="s">
        <v>1385</v>
      </c>
      <c r="J499" s="116" t="s">
        <v>1368</v>
      </c>
    </row>
    <row r="500" spans="1:10" s="117" customFormat="1" x14ac:dyDescent="0.25">
      <c r="A500" s="112">
        <v>3054</v>
      </c>
      <c r="B500" s="111" t="s">
        <v>1792</v>
      </c>
      <c r="C500" s="113" t="s">
        <v>1766</v>
      </c>
      <c r="D500" s="114">
        <v>1</v>
      </c>
      <c r="E500" s="115">
        <v>37414</v>
      </c>
      <c r="F500" s="115">
        <v>37414</v>
      </c>
      <c r="G500" s="115">
        <v>26190</v>
      </c>
      <c r="H500" s="115">
        <f t="shared" si="29"/>
        <v>26190</v>
      </c>
      <c r="I500" s="113" t="s">
        <v>1385</v>
      </c>
      <c r="J500" s="116" t="s">
        <v>1368</v>
      </c>
    </row>
    <row r="501" spans="1:10" s="117" customFormat="1" x14ac:dyDescent="0.25">
      <c r="A501" s="112">
        <v>3055</v>
      </c>
      <c r="B501" s="111" t="s">
        <v>1793</v>
      </c>
      <c r="C501" s="113" t="s">
        <v>1766</v>
      </c>
      <c r="D501" s="114">
        <v>1</v>
      </c>
      <c r="E501" s="115">
        <v>37414</v>
      </c>
      <c r="F501" s="115">
        <v>37414</v>
      </c>
      <c r="G501" s="115">
        <v>26190</v>
      </c>
      <c r="H501" s="115">
        <f t="shared" si="29"/>
        <v>26190</v>
      </c>
      <c r="I501" s="113" t="s">
        <v>1385</v>
      </c>
      <c r="J501" s="116" t="s">
        <v>1368</v>
      </c>
    </row>
    <row r="502" spans="1:10" s="117" customFormat="1" x14ac:dyDescent="0.25">
      <c r="A502" s="112">
        <v>3056</v>
      </c>
      <c r="B502" s="111" t="s">
        <v>1794</v>
      </c>
      <c r="C502" s="113" t="s">
        <v>1766</v>
      </c>
      <c r="D502" s="114">
        <v>1</v>
      </c>
      <c r="E502" s="115">
        <v>37414</v>
      </c>
      <c r="F502" s="115">
        <v>37414</v>
      </c>
      <c r="G502" s="115">
        <v>26190</v>
      </c>
      <c r="H502" s="115">
        <f t="shared" si="29"/>
        <v>26190</v>
      </c>
      <c r="I502" s="113" t="s">
        <v>1385</v>
      </c>
      <c r="J502" s="116" t="s">
        <v>1368</v>
      </c>
    </row>
    <row r="503" spans="1:10" s="117" customFormat="1" x14ac:dyDescent="0.25">
      <c r="A503" s="112">
        <v>3057</v>
      </c>
      <c r="B503" s="111" t="s">
        <v>1795</v>
      </c>
      <c r="C503" s="113" t="s">
        <v>1766</v>
      </c>
      <c r="D503" s="114">
        <v>1</v>
      </c>
      <c r="E503" s="115">
        <v>37414</v>
      </c>
      <c r="F503" s="115">
        <v>37414</v>
      </c>
      <c r="G503" s="115">
        <v>26190</v>
      </c>
      <c r="H503" s="115">
        <f t="shared" si="29"/>
        <v>26190</v>
      </c>
      <c r="I503" s="113" t="s">
        <v>1385</v>
      </c>
      <c r="J503" s="116" t="s">
        <v>1368</v>
      </c>
    </row>
    <row r="504" spans="1:10" s="117" customFormat="1" x14ac:dyDescent="0.25">
      <c r="A504" s="112">
        <v>3058</v>
      </c>
      <c r="B504" s="111" t="s">
        <v>1796</v>
      </c>
      <c r="C504" s="113" t="s">
        <v>1766</v>
      </c>
      <c r="D504" s="114">
        <v>1</v>
      </c>
      <c r="E504" s="115">
        <v>37414</v>
      </c>
      <c r="F504" s="115">
        <v>37414</v>
      </c>
      <c r="G504" s="115">
        <v>26190</v>
      </c>
      <c r="H504" s="115">
        <f t="shared" si="29"/>
        <v>26190</v>
      </c>
      <c r="I504" s="113" t="s">
        <v>1385</v>
      </c>
      <c r="J504" s="116" t="s">
        <v>1368</v>
      </c>
    </row>
    <row r="505" spans="1:10" s="117" customFormat="1" x14ac:dyDescent="0.25">
      <c r="A505" s="112">
        <v>3059</v>
      </c>
      <c r="B505" s="111" t="s">
        <v>1797</v>
      </c>
      <c r="C505" s="113" t="s">
        <v>1766</v>
      </c>
      <c r="D505" s="114">
        <v>1</v>
      </c>
      <c r="E505" s="115">
        <v>37414</v>
      </c>
      <c r="F505" s="115">
        <v>37414</v>
      </c>
      <c r="G505" s="115">
        <v>26190</v>
      </c>
      <c r="H505" s="115">
        <f t="shared" si="29"/>
        <v>26190</v>
      </c>
      <c r="I505" s="113" t="s">
        <v>1385</v>
      </c>
      <c r="J505" s="116" t="s">
        <v>1368</v>
      </c>
    </row>
    <row r="506" spans="1:10" s="117" customFormat="1" x14ac:dyDescent="0.25">
      <c r="A506" s="112">
        <v>3060</v>
      </c>
      <c r="B506" s="111" t="s">
        <v>1798</v>
      </c>
      <c r="C506" s="113" t="s">
        <v>1766</v>
      </c>
      <c r="D506" s="114">
        <v>1</v>
      </c>
      <c r="E506" s="115">
        <v>37414</v>
      </c>
      <c r="F506" s="115">
        <v>37414</v>
      </c>
      <c r="G506" s="115">
        <v>26190</v>
      </c>
      <c r="H506" s="115">
        <f t="shared" si="29"/>
        <v>26190</v>
      </c>
      <c r="I506" s="113" t="s">
        <v>1385</v>
      </c>
      <c r="J506" s="116" t="s">
        <v>1368</v>
      </c>
    </row>
    <row r="507" spans="1:10" s="117" customFormat="1" x14ac:dyDescent="0.25">
      <c r="A507" s="112">
        <v>3061</v>
      </c>
      <c r="B507" s="111" t="s">
        <v>1799</v>
      </c>
      <c r="C507" s="113" t="s">
        <v>1766</v>
      </c>
      <c r="D507" s="114">
        <v>1</v>
      </c>
      <c r="E507" s="115">
        <v>37414</v>
      </c>
      <c r="F507" s="115">
        <v>37414</v>
      </c>
      <c r="G507" s="115">
        <v>26190</v>
      </c>
      <c r="H507" s="115">
        <f t="shared" si="29"/>
        <v>26190</v>
      </c>
      <c r="I507" s="113" t="s">
        <v>1385</v>
      </c>
      <c r="J507" s="116" t="s">
        <v>1368</v>
      </c>
    </row>
    <row r="508" spans="1:10" s="117" customFormat="1" x14ac:dyDescent="0.25">
      <c r="A508" s="112">
        <v>3062</v>
      </c>
      <c r="B508" s="111" t="s">
        <v>1800</v>
      </c>
      <c r="C508" s="113" t="s">
        <v>1766</v>
      </c>
      <c r="D508" s="114">
        <v>1</v>
      </c>
      <c r="E508" s="115">
        <v>37414</v>
      </c>
      <c r="F508" s="115">
        <v>37414</v>
      </c>
      <c r="G508" s="115">
        <v>26190</v>
      </c>
      <c r="H508" s="115">
        <f t="shared" si="29"/>
        <v>26190</v>
      </c>
      <c r="I508" s="113" t="s">
        <v>1385</v>
      </c>
      <c r="J508" s="116" t="s">
        <v>1368</v>
      </c>
    </row>
    <row r="509" spans="1:10" s="117" customFormat="1" x14ac:dyDescent="0.25">
      <c r="A509" s="112">
        <v>3063</v>
      </c>
      <c r="B509" s="111" t="s">
        <v>1801</v>
      </c>
      <c r="C509" s="113" t="s">
        <v>1766</v>
      </c>
      <c r="D509" s="114">
        <v>1</v>
      </c>
      <c r="E509" s="115">
        <v>37414</v>
      </c>
      <c r="F509" s="115">
        <v>37414</v>
      </c>
      <c r="G509" s="115">
        <v>26190</v>
      </c>
      <c r="H509" s="115">
        <f t="shared" si="29"/>
        <v>26190</v>
      </c>
      <c r="I509" s="113" t="s">
        <v>1385</v>
      </c>
      <c r="J509" s="116" t="s">
        <v>1368</v>
      </c>
    </row>
    <row r="510" spans="1:10" s="117" customFormat="1" x14ac:dyDescent="0.25">
      <c r="A510" s="112">
        <v>3064</v>
      </c>
      <c r="B510" s="111" t="s">
        <v>1802</v>
      </c>
      <c r="C510" s="113" t="s">
        <v>1766</v>
      </c>
      <c r="D510" s="114">
        <v>1</v>
      </c>
      <c r="E510" s="115">
        <v>37414</v>
      </c>
      <c r="F510" s="115">
        <v>37414</v>
      </c>
      <c r="G510" s="115">
        <v>26190</v>
      </c>
      <c r="H510" s="115">
        <f t="shared" si="29"/>
        <v>26190</v>
      </c>
      <c r="I510" s="113" t="s">
        <v>1385</v>
      </c>
      <c r="J510" s="116" t="s">
        <v>1368</v>
      </c>
    </row>
    <row r="511" spans="1:10" s="117" customFormat="1" x14ac:dyDescent="0.25">
      <c r="A511" s="112">
        <v>3065</v>
      </c>
      <c r="B511" s="111" t="s">
        <v>1803</v>
      </c>
      <c r="C511" s="113" t="s">
        <v>1766</v>
      </c>
      <c r="D511" s="114">
        <v>1</v>
      </c>
      <c r="E511" s="115">
        <v>37414</v>
      </c>
      <c r="F511" s="115">
        <v>37414</v>
      </c>
      <c r="G511" s="115">
        <v>26190</v>
      </c>
      <c r="H511" s="115">
        <f t="shared" si="29"/>
        <v>26190</v>
      </c>
      <c r="I511" s="113" t="s">
        <v>1385</v>
      </c>
      <c r="J511" s="116" t="s">
        <v>1368</v>
      </c>
    </row>
    <row r="512" spans="1:10" s="117" customFormat="1" x14ac:dyDescent="0.25">
      <c r="A512" s="112">
        <v>3066</v>
      </c>
      <c r="B512" s="111" t="s">
        <v>762</v>
      </c>
      <c r="C512" s="113" t="s">
        <v>761</v>
      </c>
      <c r="D512" s="114">
        <v>1</v>
      </c>
      <c r="E512" s="115">
        <v>6374</v>
      </c>
      <c r="F512" s="115">
        <v>6374</v>
      </c>
      <c r="G512" s="115">
        <v>4462</v>
      </c>
      <c r="H512" s="115">
        <f t="shared" si="29"/>
        <v>4462</v>
      </c>
      <c r="I512" s="113" t="s">
        <v>3</v>
      </c>
      <c r="J512" s="116" t="s">
        <v>1368</v>
      </c>
    </row>
    <row r="513" spans="1:10" s="117" customFormat="1" x14ac:dyDescent="0.25">
      <c r="A513" s="112">
        <v>3067</v>
      </c>
      <c r="B513" s="111" t="s">
        <v>763</v>
      </c>
      <c r="C513" s="113" t="s">
        <v>761</v>
      </c>
      <c r="D513" s="114">
        <v>1</v>
      </c>
      <c r="E513" s="115">
        <v>6374</v>
      </c>
      <c r="F513" s="115">
        <v>6374</v>
      </c>
      <c r="G513" s="115">
        <v>4462</v>
      </c>
      <c r="H513" s="115">
        <f t="shared" si="29"/>
        <v>4462</v>
      </c>
      <c r="I513" s="113" t="s">
        <v>3</v>
      </c>
      <c r="J513" s="116" t="s">
        <v>1368</v>
      </c>
    </row>
    <row r="514" spans="1:10" s="117" customFormat="1" x14ac:dyDescent="0.25">
      <c r="A514" s="112">
        <v>3070</v>
      </c>
      <c r="B514" s="111" t="s">
        <v>1804</v>
      </c>
      <c r="C514" s="113" t="s">
        <v>1805</v>
      </c>
      <c r="D514" s="114">
        <v>1</v>
      </c>
      <c r="E514" s="115">
        <v>31152</v>
      </c>
      <c r="F514" s="115">
        <v>31152</v>
      </c>
      <c r="G514" s="115">
        <v>21806</v>
      </c>
      <c r="H514" s="115">
        <f t="shared" si="29"/>
        <v>21806</v>
      </c>
      <c r="I514" s="113" t="s">
        <v>1409</v>
      </c>
      <c r="J514" s="116" t="s">
        <v>1368</v>
      </c>
    </row>
    <row r="515" spans="1:10" s="117" customFormat="1" x14ac:dyDescent="0.25">
      <c r="A515" s="112">
        <v>3071</v>
      </c>
      <c r="B515" s="111" t="s">
        <v>1806</v>
      </c>
      <c r="C515" s="113" t="s">
        <v>1807</v>
      </c>
      <c r="D515" s="114">
        <v>1</v>
      </c>
      <c r="E515" s="115">
        <v>82942</v>
      </c>
      <c r="F515" s="115">
        <v>82942</v>
      </c>
      <c r="G515" s="115">
        <v>58059</v>
      </c>
      <c r="H515" s="115">
        <f t="shared" si="29"/>
        <v>58059</v>
      </c>
      <c r="I515" s="113" t="s">
        <v>1409</v>
      </c>
      <c r="J515" s="116" t="s">
        <v>1368</v>
      </c>
    </row>
    <row r="516" spans="1:10" s="117" customFormat="1" x14ac:dyDescent="0.25">
      <c r="A516" s="112">
        <v>3072</v>
      </c>
      <c r="B516" s="111" t="s">
        <v>295</v>
      </c>
      <c r="C516" s="113" t="s">
        <v>294</v>
      </c>
      <c r="D516" s="114">
        <v>1</v>
      </c>
      <c r="E516" s="115">
        <v>52569</v>
      </c>
      <c r="F516" s="115">
        <v>52569</v>
      </c>
      <c r="G516" s="115">
        <v>36798</v>
      </c>
      <c r="H516" s="115">
        <f t="shared" si="29"/>
        <v>36798</v>
      </c>
      <c r="I516" s="113" t="s">
        <v>3</v>
      </c>
      <c r="J516" s="116" t="s">
        <v>1368</v>
      </c>
    </row>
    <row r="517" spans="1:10" s="117" customFormat="1" x14ac:dyDescent="0.25">
      <c r="A517" s="112">
        <v>3076</v>
      </c>
      <c r="B517" s="111" t="s">
        <v>765</v>
      </c>
      <c r="C517" s="113" t="s">
        <v>764</v>
      </c>
      <c r="D517" s="114">
        <v>1</v>
      </c>
      <c r="E517" s="115">
        <v>57008</v>
      </c>
      <c r="F517" s="115">
        <v>57008</v>
      </c>
      <c r="G517" s="115">
        <v>39906</v>
      </c>
      <c r="H517" s="115">
        <f t="shared" ref="H517:H519" si="30">D517*G517</f>
        <v>39906</v>
      </c>
      <c r="I517" s="113" t="s">
        <v>270</v>
      </c>
      <c r="J517" s="116" t="s">
        <v>1368</v>
      </c>
    </row>
    <row r="518" spans="1:10" s="117" customFormat="1" x14ac:dyDescent="0.25">
      <c r="A518" s="112">
        <v>3077</v>
      </c>
      <c r="B518" s="111" t="s">
        <v>766</v>
      </c>
      <c r="C518" s="113" t="s">
        <v>764</v>
      </c>
      <c r="D518" s="114">
        <v>1</v>
      </c>
      <c r="E518" s="115">
        <v>57008</v>
      </c>
      <c r="F518" s="115">
        <v>57008</v>
      </c>
      <c r="G518" s="115">
        <v>39906</v>
      </c>
      <c r="H518" s="115">
        <f t="shared" si="30"/>
        <v>39906</v>
      </c>
      <c r="I518" s="113" t="s">
        <v>270</v>
      </c>
      <c r="J518" s="116" t="s">
        <v>1368</v>
      </c>
    </row>
    <row r="519" spans="1:10" s="117" customFormat="1" x14ac:dyDescent="0.25">
      <c r="A519" s="112">
        <v>3078</v>
      </c>
      <c r="B519" s="111" t="s">
        <v>767</v>
      </c>
      <c r="C519" s="113" t="s">
        <v>764</v>
      </c>
      <c r="D519" s="114">
        <v>1</v>
      </c>
      <c r="E519" s="115">
        <v>57008</v>
      </c>
      <c r="F519" s="115">
        <v>57008</v>
      </c>
      <c r="G519" s="115">
        <v>39906</v>
      </c>
      <c r="H519" s="115">
        <f t="shared" si="30"/>
        <v>39906</v>
      </c>
      <c r="I519" s="113" t="s">
        <v>270</v>
      </c>
      <c r="J519" s="116" t="s">
        <v>1368</v>
      </c>
    </row>
    <row r="520" spans="1:10" s="117" customFormat="1" x14ac:dyDescent="0.25">
      <c r="A520" s="112">
        <v>3142</v>
      </c>
      <c r="B520" s="111" t="s">
        <v>793</v>
      </c>
      <c r="C520" s="113" t="s">
        <v>792</v>
      </c>
      <c r="D520" s="114">
        <v>1</v>
      </c>
      <c r="E520" s="115">
        <v>27712</v>
      </c>
      <c r="F520" s="115">
        <v>27712</v>
      </c>
      <c r="G520" s="115">
        <v>19398</v>
      </c>
      <c r="H520" s="115">
        <f t="shared" ref="H520:H547" si="31">D520*G520</f>
        <v>19398</v>
      </c>
      <c r="I520" s="113" t="s">
        <v>3</v>
      </c>
      <c r="J520" s="116" t="s">
        <v>1368</v>
      </c>
    </row>
    <row r="521" spans="1:10" s="117" customFormat="1" x14ac:dyDescent="0.25">
      <c r="A521" s="112">
        <v>3143</v>
      </c>
      <c r="B521" s="111" t="s">
        <v>794</v>
      </c>
      <c r="C521" s="113" t="s">
        <v>792</v>
      </c>
      <c r="D521" s="114">
        <v>1</v>
      </c>
      <c r="E521" s="115">
        <v>27712</v>
      </c>
      <c r="F521" s="115">
        <v>27712</v>
      </c>
      <c r="G521" s="115">
        <v>19398</v>
      </c>
      <c r="H521" s="115">
        <f t="shared" si="31"/>
        <v>19398</v>
      </c>
      <c r="I521" s="113" t="s">
        <v>3</v>
      </c>
      <c r="J521" s="116" t="s">
        <v>1368</v>
      </c>
    </row>
    <row r="522" spans="1:10" s="117" customFormat="1" x14ac:dyDescent="0.25">
      <c r="A522" s="112">
        <v>3144</v>
      </c>
      <c r="B522" s="111" t="s">
        <v>796</v>
      </c>
      <c r="C522" s="113" t="s">
        <v>792</v>
      </c>
      <c r="D522" s="114">
        <v>1</v>
      </c>
      <c r="E522" s="115">
        <v>27712</v>
      </c>
      <c r="F522" s="115">
        <v>27712</v>
      </c>
      <c r="G522" s="115">
        <v>19398</v>
      </c>
      <c r="H522" s="115">
        <f t="shared" si="31"/>
        <v>19398</v>
      </c>
      <c r="I522" s="113" t="s">
        <v>3</v>
      </c>
      <c r="J522" s="116" t="s">
        <v>1368</v>
      </c>
    </row>
    <row r="523" spans="1:10" s="117" customFormat="1" x14ac:dyDescent="0.25">
      <c r="A523" s="112">
        <v>3146</v>
      </c>
      <c r="B523" s="111" t="s">
        <v>797</v>
      </c>
      <c r="C523" s="113" t="s">
        <v>792</v>
      </c>
      <c r="D523" s="114">
        <v>1</v>
      </c>
      <c r="E523" s="115">
        <v>12872</v>
      </c>
      <c r="F523" s="115">
        <v>12872</v>
      </c>
      <c r="G523" s="115">
        <v>9010</v>
      </c>
      <c r="H523" s="115">
        <f t="shared" si="31"/>
        <v>9010</v>
      </c>
      <c r="I523" s="113" t="s">
        <v>3</v>
      </c>
      <c r="J523" s="116" t="s">
        <v>1368</v>
      </c>
    </row>
    <row r="524" spans="1:10" s="117" customFormat="1" x14ac:dyDescent="0.25">
      <c r="A524" s="112">
        <v>3148</v>
      </c>
      <c r="B524" s="111" t="s">
        <v>800</v>
      </c>
      <c r="C524" s="113" t="s">
        <v>792</v>
      </c>
      <c r="D524" s="114">
        <v>1</v>
      </c>
      <c r="E524" s="115">
        <v>12872</v>
      </c>
      <c r="F524" s="115">
        <v>12872</v>
      </c>
      <c r="G524" s="115">
        <v>9010</v>
      </c>
      <c r="H524" s="115">
        <f t="shared" si="31"/>
        <v>9010</v>
      </c>
      <c r="I524" s="113" t="s">
        <v>3</v>
      </c>
      <c r="J524" s="116" t="s">
        <v>1368</v>
      </c>
    </row>
    <row r="525" spans="1:10" s="117" customFormat="1" x14ac:dyDescent="0.25">
      <c r="A525" s="112">
        <v>3149</v>
      </c>
      <c r="B525" s="111" t="s">
        <v>803</v>
      </c>
      <c r="C525" s="113" t="s">
        <v>802</v>
      </c>
      <c r="D525" s="114">
        <v>1</v>
      </c>
      <c r="E525" s="115">
        <v>8177</v>
      </c>
      <c r="F525" s="115">
        <v>8177</v>
      </c>
      <c r="G525" s="115">
        <v>5724</v>
      </c>
      <c r="H525" s="115">
        <f t="shared" si="31"/>
        <v>5724</v>
      </c>
      <c r="I525" s="113" t="s">
        <v>3</v>
      </c>
      <c r="J525" s="116" t="s">
        <v>1368</v>
      </c>
    </row>
    <row r="526" spans="1:10" s="117" customFormat="1" x14ac:dyDescent="0.25">
      <c r="A526" s="112">
        <v>3150</v>
      </c>
      <c r="B526" s="111" t="s">
        <v>804</v>
      </c>
      <c r="C526" s="113" t="s">
        <v>802</v>
      </c>
      <c r="D526" s="114">
        <v>1</v>
      </c>
      <c r="E526" s="115">
        <v>8177</v>
      </c>
      <c r="F526" s="115">
        <v>8177</v>
      </c>
      <c r="G526" s="115">
        <v>5724</v>
      </c>
      <c r="H526" s="115">
        <f t="shared" si="31"/>
        <v>5724</v>
      </c>
      <c r="I526" s="113" t="s">
        <v>3</v>
      </c>
      <c r="J526" s="116" t="s">
        <v>1368</v>
      </c>
    </row>
    <row r="527" spans="1:10" s="117" customFormat="1" x14ac:dyDescent="0.25">
      <c r="A527" s="112">
        <v>3151</v>
      </c>
      <c r="B527" s="111" t="s">
        <v>805</v>
      </c>
      <c r="C527" s="113" t="s">
        <v>802</v>
      </c>
      <c r="D527" s="114">
        <v>1</v>
      </c>
      <c r="E527" s="115">
        <v>8177</v>
      </c>
      <c r="F527" s="115">
        <v>8177</v>
      </c>
      <c r="G527" s="115">
        <v>5724</v>
      </c>
      <c r="H527" s="115">
        <f t="shared" si="31"/>
        <v>5724</v>
      </c>
      <c r="I527" s="113" t="s">
        <v>3</v>
      </c>
      <c r="J527" s="116" t="s">
        <v>1368</v>
      </c>
    </row>
    <row r="528" spans="1:10" s="117" customFormat="1" x14ac:dyDescent="0.25">
      <c r="A528" s="112">
        <v>3152</v>
      </c>
      <c r="B528" s="111" t="s">
        <v>806</v>
      </c>
      <c r="C528" s="113" t="s">
        <v>802</v>
      </c>
      <c r="D528" s="114">
        <v>1</v>
      </c>
      <c r="E528" s="115">
        <v>8177</v>
      </c>
      <c r="F528" s="115">
        <v>8177</v>
      </c>
      <c r="G528" s="115">
        <v>5724</v>
      </c>
      <c r="H528" s="115">
        <f t="shared" si="31"/>
        <v>5724</v>
      </c>
      <c r="I528" s="113" t="s">
        <v>3</v>
      </c>
      <c r="J528" s="116" t="s">
        <v>1368</v>
      </c>
    </row>
    <row r="529" spans="1:10" s="117" customFormat="1" x14ac:dyDescent="0.25">
      <c r="A529" s="112">
        <v>3153</v>
      </c>
      <c r="B529" s="111" t="s">
        <v>807</v>
      </c>
      <c r="C529" s="113" t="s">
        <v>802</v>
      </c>
      <c r="D529" s="114">
        <v>1</v>
      </c>
      <c r="E529" s="115">
        <v>8177</v>
      </c>
      <c r="F529" s="115">
        <v>8177</v>
      </c>
      <c r="G529" s="115">
        <v>5724</v>
      </c>
      <c r="H529" s="115">
        <f t="shared" si="31"/>
        <v>5724</v>
      </c>
      <c r="I529" s="113" t="s">
        <v>3</v>
      </c>
      <c r="J529" s="116" t="s">
        <v>1368</v>
      </c>
    </row>
    <row r="530" spans="1:10" s="117" customFormat="1" x14ac:dyDescent="0.25">
      <c r="A530" s="112">
        <v>3154</v>
      </c>
      <c r="B530" s="111" t="s">
        <v>808</v>
      </c>
      <c r="C530" s="113" t="s">
        <v>802</v>
      </c>
      <c r="D530" s="114">
        <v>1</v>
      </c>
      <c r="E530" s="115">
        <v>8177</v>
      </c>
      <c r="F530" s="115">
        <v>8177</v>
      </c>
      <c r="G530" s="115">
        <v>5724</v>
      </c>
      <c r="H530" s="115">
        <f t="shared" si="31"/>
        <v>5724</v>
      </c>
      <c r="I530" s="113" t="s">
        <v>3</v>
      </c>
      <c r="J530" s="116" t="s">
        <v>1368</v>
      </c>
    </row>
    <row r="531" spans="1:10" s="117" customFormat="1" x14ac:dyDescent="0.25">
      <c r="A531" s="112">
        <v>3155</v>
      </c>
      <c r="B531" s="111" t="s">
        <v>1808</v>
      </c>
      <c r="C531" s="113" t="s">
        <v>802</v>
      </c>
      <c r="D531" s="114">
        <v>1</v>
      </c>
      <c r="E531" s="115">
        <v>8177</v>
      </c>
      <c r="F531" s="115">
        <v>8177</v>
      </c>
      <c r="G531" s="115">
        <v>5724</v>
      </c>
      <c r="H531" s="115">
        <f t="shared" si="31"/>
        <v>5724</v>
      </c>
      <c r="I531" s="113" t="s">
        <v>3</v>
      </c>
      <c r="J531" s="116" t="s">
        <v>1368</v>
      </c>
    </row>
    <row r="532" spans="1:10" s="117" customFormat="1" x14ac:dyDescent="0.25">
      <c r="A532" s="112">
        <v>3156</v>
      </c>
      <c r="B532" s="111" t="s">
        <v>809</v>
      </c>
      <c r="C532" s="113" t="s">
        <v>802</v>
      </c>
      <c r="D532" s="114">
        <v>1</v>
      </c>
      <c r="E532" s="115">
        <v>8177</v>
      </c>
      <c r="F532" s="115">
        <v>8177</v>
      </c>
      <c r="G532" s="115">
        <v>5724</v>
      </c>
      <c r="H532" s="115">
        <f t="shared" si="31"/>
        <v>5724</v>
      </c>
      <c r="I532" s="113" t="s">
        <v>3</v>
      </c>
      <c r="J532" s="116" t="s">
        <v>1368</v>
      </c>
    </row>
    <row r="533" spans="1:10" s="117" customFormat="1" x14ac:dyDescent="0.25">
      <c r="A533" s="112">
        <v>3157</v>
      </c>
      <c r="B533" s="111" t="s">
        <v>810</v>
      </c>
      <c r="C533" s="113" t="s">
        <v>802</v>
      </c>
      <c r="D533" s="114">
        <v>1</v>
      </c>
      <c r="E533" s="115">
        <v>8177</v>
      </c>
      <c r="F533" s="115">
        <v>8177</v>
      </c>
      <c r="G533" s="115">
        <v>5724</v>
      </c>
      <c r="H533" s="115">
        <f t="shared" si="31"/>
        <v>5724</v>
      </c>
      <c r="I533" s="113" t="s">
        <v>3</v>
      </c>
      <c r="J533" s="116" t="s">
        <v>1368</v>
      </c>
    </row>
    <row r="534" spans="1:10" s="117" customFormat="1" x14ac:dyDescent="0.25">
      <c r="A534" s="112">
        <v>3158</v>
      </c>
      <c r="B534" s="111" t="s">
        <v>812</v>
      </c>
      <c r="C534" s="113" t="s">
        <v>802</v>
      </c>
      <c r="D534" s="114">
        <v>1</v>
      </c>
      <c r="E534" s="115">
        <v>8177</v>
      </c>
      <c r="F534" s="115">
        <v>8177</v>
      </c>
      <c r="G534" s="115">
        <v>5724</v>
      </c>
      <c r="H534" s="115">
        <f t="shared" si="31"/>
        <v>5724</v>
      </c>
      <c r="I534" s="113" t="s">
        <v>3</v>
      </c>
      <c r="J534" s="116" t="s">
        <v>1368</v>
      </c>
    </row>
    <row r="535" spans="1:10" s="117" customFormat="1" x14ac:dyDescent="0.25">
      <c r="A535" s="112">
        <v>3159</v>
      </c>
      <c r="B535" s="111" t="s">
        <v>1809</v>
      </c>
      <c r="C535" s="113" t="s">
        <v>802</v>
      </c>
      <c r="D535" s="114">
        <v>1</v>
      </c>
      <c r="E535" s="115">
        <v>8177</v>
      </c>
      <c r="F535" s="115">
        <v>8177</v>
      </c>
      <c r="G535" s="115">
        <v>5724</v>
      </c>
      <c r="H535" s="115">
        <f t="shared" si="31"/>
        <v>5724</v>
      </c>
      <c r="I535" s="113" t="s">
        <v>3</v>
      </c>
      <c r="J535" s="116" t="s">
        <v>1368</v>
      </c>
    </row>
    <row r="536" spans="1:10" s="117" customFormat="1" x14ac:dyDescent="0.25">
      <c r="A536" s="112">
        <v>3161</v>
      </c>
      <c r="B536" s="111" t="s">
        <v>814</v>
      </c>
      <c r="C536" s="113" t="s">
        <v>813</v>
      </c>
      <c r="D536" s="114">
        <v>1</v>
      </c>
      <c r="E536" s="115">
        <v>10297</v>
      </c>
      <c r="F536" s="115">
        <v>10297</v>
      </c>
      <c r="G536" s="115">
        <v>7208</v>
      </c>
      <c r="H536" s="115">
        <f t="shared" si="31"/>
        <v>7208</v>
      </c>
      <c r="I536" s="113" t="s">
        <v>3</v>
      </c>
      <c r="J536" s="116" t="s">
        <v>1368</v>
      </c>
    </row>
    <row r="537" spans="1:10" s="117" customFormat="1" x14ac:dyDescent="0.25">
      <c r="A537" s="112">
        <v>3162</v>
      </c>
      <c r="B537" s="111" t="s">
        <v>815</v>
      </c>
      <c r="C537" s="113" t="s">
        <v>813</v>
      </c>
      <c r="D537" s="114">
        <v>1</v>
      </c>
      <c r="E537" s="115">
        <v>10297</v>
      </c>
      <c r="F537" s="115">
        <v>10297</v>
      </c>
      <c r="G537" s="115">
        <v>7208</v>
      </c>
      <c r="H537" s="115">
        <f t="shared" si="31"/>
        <v>7208</v>
      </c>
      <c r="I537" s="113" t="s">
        <v>3</v>
      </c>
      <c r="J537" s="116" t="s">
        <v>1368</v>
      </c>
    </row>
    <row r="538" spans="1:10" s="117" customFormat="1" x14ac:dyDescent="0.25">
      <c r="A538" s="112">
        <v>3163</v>
      </c>
      <c r="B538" s="111" t="s">
        <v>821</v>
      </c>
      <c r="C538" s="113" t="s">
        <v>816</v>
      </c>
      <c r="D538" s="114">
        <v>1</v>
      </c>
      <c r="E538" s="115">
        <v>1060</v>
      </c>
      <c r="F538" s="115">
        <v>1060</v>
      </c>
      <c r="G538" s="115">
        <v>742</v>
      </c>
      <c r="H538" s="115">
        <f t="shared" si="31"/>
        <v>742</v>
      </c>
      <c r="I538" s="113" t="s">
        <v>3</v>
      </c>
      <c r="J538" s="116" t="s">
        <v>1368</v>
      </c>
    </row>
    <row r="539" spans="1:10" s="117" customFormat="1" x14ac:dyDescent="0.25">
      <c r="A539" s="112">
        <v>3169</v>
      </c>
      <c r="B539" s="111" t="s">
        <v>56</v>
      </c>
      <c r="C539" s="113" t="s">
        <v>55</v>
      </c>
      <c r="D539" s="114">
        <v>1</v>
      </c>
      <c r="E539" s="115">
        <v>12872</v>
      </c>
      <c r="F539" s="115">
        <v>12872</v>
      </c>
      <c r="G539" s="115">
        <v>9010</v>
      </c>
      <c r="H539" s="115">
        <f t="shared" si="31"/>
        <v>9010</v>
      </c>
      <c r="I539" s="113" t="s">
        <v>3</v>
      </c>
      <c r="J539" s="116" t="s">
        <v>1368</v>
      </c>
    </row>
    <row r="540" spans="1:10" s="117" customFormat="1" x14ac:dyDescent="0.25">
      <c r="A540" s="112">
        <v>3192</v>
      </c>
      <c r="B540" s="111" t="s">
        <v>825</v>
      </c>
      <c r="C540" s="113" t="s">
        <v>57</v>
      </c>
      <c r="D540" s="114">
        <v>1</v>
      </c>
      <c r="E540" s="115">
        <v>17457</v>
      </c>
      <c r="F540" s="115">
        <v>17457</v>
      </c>
      <c r="G540" s="115">
        <v>12220</v>
      </c>
      <c r="H540" s="115">
        <f t="shared" si="31"/>
        <v>12220</v>
      </c>
      <c r="I540" s="113" t="s">
        <v>3</v>
      </c>
      <c r="J540" s="116" t="s">
        <v>1368</v>
      </c>
    </row>
    <row r="541" spans="1:10" s="117" customFormat="1" x14ac:dyDescent="0.25">
      <c r="A541" s="112">
        <v>3193</v>
      </c>
      <c r="B541" s="111" t="s">
        <v>58</v>
      </c>
      <c r="C541" s="113" t="s">
        <v>57</v>
      </c>
      <c r="D541" s="114">
        <v>1</v>
      </c>
      <c r="E541" s="115">
        <v>17457</v>
      </c>
      <c r="F541" s="115">
        <v>17457</v>
      </c>
      <c r="G541" s="115">
        <v>12220</v>
      </c>
      <c r="H541" s="115">
        <f t="shared" si="31"/>
        <v>12220</v>
      </c>
      <c r="I541" s="113" t="s">
        <v>3</v>
      </c>
      <c r="J541" s="116" t="s">
        <v>1368</v>
      </c>
    </row>
    <row r="542" spans="1:10" s="117" customFormat="1" x14ac:dyDescent="0.25">
      <c r="A542" s="112">
        <v>3194</v>
      </c>
      <c r="B542" s="111" t="s">
        <v>59</v>
      </c>
      <c r="C542" s="113" t="s">
        <v>57</v>
      </c>
      <c r="D542" s="114">
        <v>1</v>
      </c>
      <c r="E542" s="115">
        <v>17457</v>
      </c>
      <c r="F542" s="115">
        <v>17457</v>
      </c>
      <c r="G542" s="115">
        <v>12220</v>
      </c>
      <c r="H542" s="115">
        <f t="shared" si="31"/>
        <v>12220</v>
      </c>
      <c r="I542" s="113" t="s">
        <v>3</v>
      </c>
      <c r="J542" s="116" t="s">
        <v>1368</v>
      </c>
    </row>
    <row r="543" spans="1:10" s="117" customFormat="1" x14ac:dyDescent="0.25">
      <c r="A543" s="112">
        <v>3195</v>
      </c>
      <c r="B543" s="111" t="s">
        <v>829</v>
      </c>
      <c r="C543" s="113" t="s">
        <v>828</v>
      </c>
      <c r="D543" s="114">
        <v>1</v>
      </c>
      <c r="E543" s="115">
        <v>10525</v>
      </c>
      <c r="F543" s="115">
        <v>10525</v>
      </c>
      <c r="G543" s="115">
        <v>7368</v>
      </c>
      <c r="H543" s="115">
        <f t="shared" si="31"/>
        <v>7368</v>
      </c>
      <c r="I543" s="113" t="s">
        <v>3</v>
      </c>
      <c r="J543" s="116" t="s">
        <v>1368</v>
      </c>
    </row>
    <row r="544" spans="1:10" s="117" customFormat="1" x14ac:dyDescent="0.25">
      <c r="A544" s="112">
        <v>3196</v>
      </c>
      <c r="B544" s="111" t="s">
        <v>830</v>
      </c>
      <c r="C544" s="113" t="s">
        <v>828</v>
      </c>
      <c r="D544" s="114">
        <v>1</v>
      </c>
      <c r="E544" s="115">
        <v>10525</v>
      </c>
      <c r="F544" s="115">
        <v>10525</v>
      </c>
      <c r="G544" s="115">
        <v>7368</v>
      </c>
      <c r="H544" s="115">
        <f t="shared" si="31"/>
        <v>7368</v>
      </c>
      <c r="I544" s="113" t="s">
        <v>3</v>
      </c>
      <c r="J544" s="116" t="s">
        <v>1368</v>
      </c>
    </row>
    <row r="545" spans="1:10" s="117" customFormat="1" x14ac:dyDescent="0.25">
      <c r="A545" s="112">
        <v>3197</v>
      </c>
      <c r="B545" s="111" t="s">
        <v>1810</v>
      </c>
      <c r="C545" s="113" t="s">
        <v>1811</v>
      </c>
      <c r="D545" s="114">
        <v>1</v>
      </c>
      <c r="E545" s="115">
        <v>2699</v>
      </c>
      <c r="F545" s="115">
        <v>2699</v>
      </c>
      <c r="G545" s="115">
        <v>1889</v>
      </c>
      <c r="H545" s="115">
        <f t="shared" si="31"/>
        <v>1889</v>
      </c>
      <c r="I545" s="113" t="s">
        <v>3</v>
      </c>
      <c r="J545" s="116" t="s">
        <v>1368</v>
      </c>
    </row>
    <row r="546" spans="1:10" s="117" customFormat="1" x14ac:dyDescent="0.25">
      <c r="A546" s="112">
        <v>3198</v>
      </c>
      <c r="B546" s="111" t="s">
        <v>1812</v>
      </c>
      <c r="C546" s="113" t="s">
        <v>1813</v>
      </c>
      <c r="D546" s="114">
        <v>1</v>
      </c>
      <c r="E546" s="115">
        <v>2670</v>
      </c>
      <c r="F546" s="115">
        <v>2670</v>
      </c>
      <c r="G546" s="115">
        <v>1869</v>
      </c>
      <c r="H546" s="115">
        <f t="shared" si="31"/>
        <v>1869</v>
      </c>
      <c r="I546" s="113" t="s">
        <v>3</v>
      </c>
      <c r="J546" s="116" t="s">
        <v>1368</v>
      </c>
    </row>
    <row r="547" spans="1:10" s="117" customFormat="1" x14ac:dyDescent="0.25">
      <c r="A547" s="112">
        <v>3199</v>
      </c>
      <c r="B547" s="111" t="s">
        <v>1814</v>
      </c>
      <c r="C547" s="113" t="s">
        <v>1813</v>
      </c>
      <c r="D547" s="114">
        <v>1</v>
      </c>
      <c r="E547" s="115">
        <v>2670</v>
      </c>
      <c r="F547" s="115">
        <v>2670</v>
      </c>
      <c r="G547" s="115">
        <v>1869</v>
      </c>
      <c r="H547" s="115">
        <f t="shared" si="31"/>
        <v>1869</v>
      </c>
      <c r="I547" s="113" t="s">
        <v>3</v>
      </c>
      <c r="J547" s="116" t="s">
        <v>1368</v>
      </c>
    </row>
    <row r="548" spans="1:10" s="117" customFormat="1" x14ac:dyDescent="0.25">
      <c r="A548" s="112">
        <v>3218</v>
      </c>
      <c r="B548" s="111" t="s">
        <v>835</v>
      </c>
      <c r="C548" s="113" t="s">
        <v>832</v>
      </c>
      <c r="D548" s="114">
        <v>1</v>
      </c>
      <c r="E548" s="115">
        <v>146872</v>
      </c>
      <c r="F548" s="115">
        <v>146872</v>
      </c>
      <c r="G548" s="115">
        <v>102810</v>
      </c>
      <c r="H548" s="115">
        <f t="shared" ref="H548:H564" si="32">D548*G548</f>
        <v>102810</v>
      </c>
      <c r="I548" s="113" t="s">
        <v>3</v>
      </c>
      <c r="J548" s="116" t="s">
        <v>1368</v>
      </c>
    </row>
    <row r="549" spans="1:10" s="117" customFormat="1" x14ac:dyDescent="0.25">
      <c r="A549" s="112">
        <v>3219</v>
      </c>
      <c r="B549" s="111" t="s">
        <v>837</v>
      </c>
      <c r="C549" s="113" t="s">
        <v>836</v>
      </c>
      <c r="D549" s="114">
        <v>1</v>
      </c>
      <c r="E549" s="115">
        <v>89838</v>
      </c>
      <c r="F549" s="115">
        <v>89838</v>
      </c>
      <c r="G549" s="115">
        <v>62887</v>
      </c>
      <c r="H549" s="115">
        <f t="shared" si="32"/>
        <v>62887</v>
      </c>
      <c r="I549" s="113" t="s">
        <v>3</v>
      </c>
      <c r="J549" s="116" t="s">
        <v>1368</v>
      </c>
    </row>
    <row r="550" spans="1:10" s="117" customFormat="1" x14ac:dyDescent="0.25">
      <c r="A550" s="112">
        <v>3220</v>
      </c>
      <c r="B550" s="111" t="s">
        <v>839</v>
      </c>
      <c r="C550" s="113" t="s">
        <v>838</v>
      </c>
      <c r="D550" s="114">
        <v>1</v>
      </c>
      <c r="E550" s="115">
        <v>69344</v>
      </c>
      <c r="F550" s="115">
        <v>69344</v>
      </c>
      <c r="G550" s="115">
        <v>48541</v>
      </c>
      <c r="H550" s="115">
        <f t="shared" si="32"/>
        <v>48541</v>
      </c>
      <c r="I550" s="113" t="s">
        <v>3</v>
      </c>
      <c r="J550" s="116" t="s">
        <v>1368</v>
      </c>
    </row>
    <row r="551" spans="1:10" s="117" customFormat="1" x14ac:dyDescent="0.25">
      <c r="A551" s="112">
        <v>3221</v>
      </c>
      <c r="B551" s="111" t="s">
        <v>841</v>
      </c>
      <c r="C551" s="113" t="s">
        <v>840</v>
      </c>
      <c r="D551" s="114">
        <v>1</v>
      </c>
      <c r="E551" s="115">
        <v>58721</v>
      </c>
      <c r="F551" s="115">
        <v>58721</v>
      </c>
      <c r="G551" s="115">
        <v>41105</v>
      </c>
      <c r="H551" s="115">
        <f t="shared" si="32"/>
        <v>41105</v>
      </c>
      <c r="I551" s="113" t="s">
        <v>3</v>
      </c>
      <c r="J551" s="116" t="s">
        <v>1368</v>
      </c>
    </row>
    <row r="552" spans="1:10" s="117" customFormat="1" x14ac:dyDescent="0.25">
      <c r="A552" s="112">
        <v>3222</v>
      </c>
      <c r="B552" s="111" t="s">
        <v>843</v>
      </c>
      <c r="C552" s="113" t="s">
        <v>842</v>
      </c>
      <c r="D552" s="114">
        <v>1</v>
      </c>
      <c r="E552" s="115">
        <v>202518</v>
      </c>
      <c r="F552" s="115">
        <v>202518</v>
      </c>
      <c r="G552" s="115">
        <v>141763</v>
      </c>
      <c r="H552" s="115">
        <f t="shared" si="32"/>
        <v>141763</v>
      </c>
      <c r="I552" s="113" t="s">
        <v>3</v>
      </c>
      <c r="J552" s="116" t="s">
        <v>1368</v>
      </c>
    </row>
    <row r="553" spans="1:10" s="117" customFormat="1" x14ac:dyDescent="0.25">
      <c r="A553" s="112">
        <v>3223</v>
      </c>
      <c r="B553" s="111" t="s">
        <v>845</v>
      </c>
      <c r="C553" s="113" t="s">
        <v>844</v>
      </c>
      <c r="D553" s="114">
        <v>1</v>
      </c>
      <c r="E553" s="115">
        <v>272852</v>
      </c>
      <c r="F553" s="115">
        <v>272852</v>
      </c>
      <c r="G553" s="115">
        <v>190996</v>
      </c>
      <c r="H553" s="115">
        <f t="shared" si="32"/>
        <v>190996</v>
      </c>
      <c r="I553" s="113" t="s">
        <v>3</v>
      </c>
      <c r="J553" s="116" t="s">
        <v>1368</v>
      </c>
    </row>
    <row r="554" spans="1:10" s="117" customFormat="1" x14ac:dyDescent="0.25">
      <c r="A554" s="112">
        <v>3224</v>
      </c>
      <c r="B554" s="111" t="s">
        <v>846</v>
      </c>
      <c r="C554" s="113" t="s">
        <v>844</v>
      </c>
      <c r="D554" s="114">
        <v>1</v>
      </c>
      <c r="E554" s="115">
        <v>272852</v>
      </c>
      <c r="F554" s="115">
        <v>272852</v>
      </c>
      <c r="G554" s="115">
        <v>190996</v>
      </c>
      <c r="H554" s="115">
        <f t="shared" si="32"/>
        <v>190996</v>
      </c>
      <c r="I554" s="113" t="s">
        <v>3</v>
      </c>
      <c r="J554" s="116" t="s">
        <v>1368</v>
      </c>
    </row>
    <row r="555" spans="1:10" s="117" customFormat="1" x14ac:dyDescent="0.25">
      <c r="A555" s="112">
        <v>3225</v>
      </c>
      <c r="B555" s="111" t="s">
        <v>847</v>
      </c>
      <c r="C555" s="113" t="s">
        <v>844</v>
      </c>
      <c r="D555" s="114">
        <v>1</v>
      </c>
      <c r="E555" s="115">
        <v>272852</v>
      </c>
      <c r="F555" s="115">
        <v>272852</v>
      </c>
      <c r="G555" s="115">
        <v>190996</v>
      </c>
      <c r="H555" s="115">
        <f t="shared" si="32"/>
        <v>190996</v>
      </c>
      <c r="I555" s="113" t="s">
        <v>3</v>
      </c>
      <c r="J555" s="116" t="s">
        <v>1368</v>
      </c>
    </row>
    <row r="556" spans="1:10" s="117" customFormat="1" x14ac:dyDescent="0.25">
      <c r="A556" s="112">
        <v>3226</v>
      </c>
      <c r="B556" s="111" t="s">
        <v>849</v>
      </c>
      <c r="C556" s="113" t="s">
        <v>848</v>
      </c>
      <c r="D556" s="114">
        <v>1</v>
      </c>
      <c r="E556" s="115">
        <v>234105</v>
      </c>
      <c r="F556" s="115">
        <v>234105</v>
      </c>
      <c r="G556" s="115">
        <v>163874</v>
      </c>
      <c r="H556" s="115">
        <f t="shared" si="32"/>
        <v>163874</v>
      </c>
      <c r="I556" s="113" t="s">
        <v>3</v>
      </c>
      <c r="J556" s="116" t="s">
        <v>1368</v>
      </c>
    </row>
    <row r="557" spans="1:10" s="117" customFormat="1" x14ac:dyDescent="0.25">
      <c r="A557" s="112">
        <v>3227</v>
      </c>
      <c r="B557" s="111" t="s">
        <v>851</v>
      </c>
      <c r="C557" s="113" t="s">
        <v>850</v>
      </c>
      <c r="D557" s="114">
        <v>1</v>
      </c>
      <c r="E557" s="115">
        <v>131610</v>
      </c>
      <c r="F557" s="115">
        <v>131610</v>
      </c>
      <c r="G557" s="115">
        <v>92127</v>
      </c>
      <c r="H557" s="115">
        <f t="shared" si="32"/>
        <v>92127</v>
      </c>
      <c r="I557" s="113" t="s">
        <v>3</v>
      </c>
      <c r="J557" s="116" t="s">
        <v>1368</v>
      </c>
    </row>
    <row r="558" spans="1:10" s="117" customFormat="1" x14ac:dyDescent="0.25">
      <c r="A558" s="112">
        <v>3228</v>
      </c>
      <c r="B558" s="111" t="s">
        <v>853</v>
      </c>
      <c r="C558" s="113" t="s">
        <v>852</v>
      </c>
      <c r="D558" s="114">
        <v>1</v>
      </c>
      <c r="E558" s="115">
        <v>54504</v>
      </c>
      <c r="F558" s="115">
        <v>54504</v>
      </c>
      <c r="G558" s="115">
        <v>38153</v>
      </c>
      <c r="H558" s="115">
        <f t="shared" si="32"/>
        <v>38153</v>
      </c>
      <c r="I558" s="113" t="s">
        <v>3</v>
      </c>
      <c r="J558" s="116" t="s">
        <v>1368</v>
      </c>
    </row>
    <row r="559" spans="1:10" s="117" customFormat="1" x14ac:dyDescent="0.25">
      <c r="A559" s="112">
        <v>3232</v>
      </c>
      <c r="B559" s="111" t="s">
        <v>1815</v>
      </c>
      <c r="C559" s="113" t="s">
        <v>207</v>
      </c>
      <c r="D559" s="114">
        <v>1</v>
      </c>
      <c r="E559" s="115">
        <v>653</v>
      </c>
      <c r="F559" s="115">
        <v>653</v>
      </c>
      <c r="G559" s="115">
        <v>457</v>
      </c>
      <c r="H559" s="115">
        <f t="shared" si="32"/>
        <v>457</v>
      </c>
      <c r="I559" s="113" t="s">
        <v>1371</v>
      </c>
      <c r="J559" s="116" t="s">
        <v>1368</v>
      </c>
    </row>
    <row r="560" spans="1:10" s="117" customFormat="1" x14ac:dyDescent="0.25">
      <c r="A560" s="112">
        <v>3233</v>
      </c>
      <c r="B560" s="111" t="s">
        <v>1816</v>
      </c>
      <c r="C560" s="113" t="s">
        <v>207</v>
      </c>
      <c r="D560" s="114">
        <v>1</v>
      </c>
      <c r="E560" s="115">
        <v>653</v>
      </c>
      <c r="F560" s="115">
        <v>653</v>
      </c>
      <c r="G560" s="115">
        <v>457</v>
      </c>
      <c r="H560" s="115">
        <f t="shared" si="32"/>
        <v>457</v>
      </c>
      <c r="I560" s="113" t="s">
        <v>1371</v>
      </c>
      <c r="J560" s="116" t="s">
        <v>1368</v>
      </c>
    </row>
    <row r="561" spans="1:10" s="117" customFormat="1" x14ac:dyDescent="0.25">
      <c r="A561" s="112">
        <v>3234</v>
      </c>
      <c r="B561" s="111" t="s">
        <v>858</v>
      </c>
      <c r="C561" s="113" t="s">
        <v>207</v>
      </c>
      <c r="D561" s="114">
        <v>1</v>
      </c>
      <c r="E561" s="115">
        <v>3267</v>
      </c>
      <c r="F561" s="115">
        <v>3267</v>
      </c>
      <c r="G561" s="115">
        <v>2287</v>
      </c>
      <c r="H561" s="115">
        <f t="shared" si="32"/>
        <v>2287</v>
      </c>
      <c r="I561" s="113" t="s">
        <v>3</v>
      </c>
      <c r="J561" s="116" t="s">
        <v>1368</v>
      </c>
    </row>
    <row r="562" spans="1:10" s="117" customFormat="1" x14ac:dyDescent="0.25">
      <c r="A562" s="112">
        <v>3237</v>
      </c>
      <c r="B562" s="111" t="s">
        <v>861</v>
      </c>
      <c r="C562" s="113" t="s">
        <v>0</v>
      </c>
      <c r="D562" s="114">
        <v>1</v>
      </c>
      <c r="E562" s="115">
        <v>12045</v>
      </c>
      <c r="F562" s="115">
        <v>12045</v>
      </c>
      <c r="G562" s="115">
        <v>8432</v>
      </c>
      <c r="H562" s="115">
        <f t="shared" si="32"/>
        <v>8432</v>
      </c>
      <c r="I562" s="113" t="s">
        <v>3</v>
      </c>
      <c r="J562" s="116" t="s">
        <v>1368</v>
      </c>
    </row>
    <row r="563" spans="1:10" s="117" customFormat="1" x14ac:dyDescent="0.25">
      <c r="A563" s="112">
        <v>3238</v>
      </c>
      <c r="B563" s="111" t="s">
        <v>863</v>
      </c>
      <c r="C563" s="113" t="s">
        <v>862</v>
      </c>
      <c r="D563" s="114">
        <v>1</v>
      </c>
      <c r="E563" s="115">
        <v>6549</v>
      </c>
      <c r="F563" s="115">
        <v>6549</v>
      </c>
      <c r="G563" s="115">
        <v>4584</v>
      </c>
      <c r="H563" s="115">
        <f t="shared" si="32"/>
        <v>4584</v>
      </c>
      <c r="I563" s="113" t="s">
        <v>3</v>
      </c>
      <c r="J563" s="116" t="s">
        <v>1368</v>
      </c>
    </row>
    <row r="564" spans="1:10" s="117" customFormat="1" x14ac:dyDescent="0.25">
      <c r="A564" s="112">
        <v>3239</v>
      </c>
      <c r="B564" s="111" t="s">
        <v>1817</v>
      </c>
      <c r="C564" s="113" t="s">
        <v>1818</v>
      </c>
      <c r="D564" s="114">
        <v>1</v>
      </c>
      <c r="E564" s="115">
        <v>382</v>
      </c>
      <c r="F564" s="115">
        <v>382</v>
      </c>
      <c r="G564" s="115">
        <v>267</v>
      </c>
      <c r="H564" s="115">
        <f t="shared" si="32"/>
        <v>267</v>
      </c>
      <c r="I564" s="113" t="s">
        <v>3</v>
      </c>
      <c r="J564" s="116" t="s">
        <v>1368</v>
      </c>
    </row>
    <row r="565" spans="1:10" s="117" customFormat="1" x14ac:dyDescent="0.25">
      <c r="A565" s="112">
        <v>3390</v>
      </c>
      <c r="B565" s="120">
        <v>10000985</v>
      </c>
      <c r="C565" s="121" t="s">
        <v>1819</v>
      </c>
      <c r="D565" s="114">
        <v>1</v>
      </c>
      <c r="E565" s="122">
        <v>9067</v>
      </c>
      <c r="F565" s="122">
        <v>9067</v>
      </c>
      <c r="G565" s="115">
        <v>6347</v>
      </c>
      <c r="H565" s="115">
        <f t="shared" ref="H565" si="33">D565*G565</f>
        <v>6347</v>
      </c>
      <c r="I565" s="123" t="s">
        <v>1379</v>
      </c>
      <c r="J565" s="116" t="s">
        <v>1368</v>
      </c>
    </row>
    <row r="566" spans="1:10" s="117" customFormat="1" x14ac:dyDescent="0.25">
      <c r="A566" s="112">
        <v>3395</v>
      </c>
      <c r="B566" s="120">
        <v>10001096</v>
      </c>
      <c r="C566" s="121" t="s">
        <v>1820</v>
      </c>
      <c r="D566" s="114">
        <v>1</v>
      </c>
      <c r="E566" s="122">
        <v>1671</v>
      </c>
      <c r="F566" s="122">
        <v>1671</v>
      </c>
      <c r="G566" s="115">
        <v>1170</v>
      </c>
      <c r="H566" s="115">
        <f t="shared" ref="H566:H590" si="34">D566*G566</f>
        <v>1170</v>
      </c>
      <c r="I566" s="123" t="s">
        <v>1821</v>
      </c>
      <c r="J566" s="116" t="s">
        <v>1368</v>
      </c>
    </row>
    <row r="567" spans="1:10" s="117" customFormat="1" x14ac:dyDescent="0.25">
      <c r="A567" s="112">
        <v>3396</v>
      </c>
      <c r="B567" s="120">
        <v>10001099</v>
      </c>
      <c r="C567" s="121" t="s">
        <v>1822</v>
      </c>
      <c r="D567" s="114">
        <v>1</v>
      </c>
      <c r="E567" s="122">
        <v>4270</v>
      </c>
      <c r="F567" s="122">
        <v>4270</v>
      </c>
      <c r="G567" s="115">
        <v>2989</v>
      </c>
      <c r="H567" s="115">
        <f t="shared" si="34"/>
        <v>2989</v>
      </c>
      <c r="I567" s="123" t="s">
        <v>1821</v>
      </c>
      <c r="J567" s="116" t="s">
        <v>1368</v>
      </c>
    </row>
    <row r="568" spans="1:10" s="117" customFormat="1" ht="30" x14ac:dyDescent="0.25">
      <c r="A568" s="112">
        <v>3397</v>
      </c>
      <c r="B568" s="120">
        <v>10001100</v>
      </c>
      <c r="C568" s="121" t="s">
        <v>1823</v>
      </c>
      <c r="D568" s="114">
        <v>1</v>
      </c>
      <c r="E568" s="122">
        <v>10800</v>
      </c>
      <c r="F568" s="122">
        <v>10800</v>
      </c>
      <c r="G568" s="115">
        <v>7560</v>
      </c>
      <c r="H568" s="115">
        <f t="shared" si="34"/>
        <v>7560</v>
      </c>
      <c r="I568" s="123" t="s">
        <v>1465</v>
      </c>
      <c r="J568" s="116" t="s">
        <v>1368</v>
      </c>
    </row>
    <row r="569" spans="1:10" s="117" customFormat="1" ht="30" x14ac:dyDescent="0.25">
      <c r="A569" s="112">
        <v>3398</v>
      </c>
      <c r="B569" s="120">
        <v>10001102</v>
      </c>
      <c r="C569" s="121" t="s">
        <v>1823</v>
      </c>
      <c r="D569" s="114">
        <v>1</v>
      </c>
      <c r="E569" s="122">
        <v>10800</v>
      </c>
      <c r="F569" s="122">
        <v>10800</v>
      </c>
      <c r="G569" s="115">
        <v>7560</v>
      </c>
      <c r="H569" s="115">
        <f t="shared" si="34"/>
        <v>7560</v>
      </c>
      <c r="I569" s="123" t="s">
        <v>1465</v>
      </c>
      <c r="J569" s="116" t="s">
        <v>1368</v>
      </c>
    </row>
    <row r="570" spans="1:10" s="117" customFormat="1" ht="30" x14ac:dyDescent="0.25">
      <c r="A570" s="112">
        <v>3399</v>
      </c>
      <c r="B570" s="120">
        <v>10001103</v>
      </c>
      <c r="C570" s="121" t="s">
        <v>1823</v>
      </c>
      <c r="D570" s="114">
        <v>1</v>
      </c>
      <c r="E570" s="122">
        <v>10800</v>
      </c>
      <c r="F570" s="122">
        <v>10800</v>
      </c>
      <c r="G570" s="115">
        <v>7560</v>
      </c>
      <c r="H570" s="115">
        <f t="shared" si="34"/>
        <v>7560</v>
      </c>
      <c r="I570" s="123" t="s">
        <v>1465</v>
      </c>
      <c r="J570" s="116" t="s">
        <v>1368</v>
      </c>
    </row>
    <row r="571" spans="1:10" s="117" customFormat="1" ht="30" x14ac:dyDescent="0.25">
      <c r="A571" s="112">
        <v>3400</v>
      </c>
      <c r="B571" s="120">
        <v>10001104</v>
      </c>
      <c r="C571" s="121" t="s">
        <v>1823</v>
      </c>
      <c r="D571" s="114">
        <v>1</v>
      </c>
      <c r="E571" s="122">
        <v>10800</v>
      </c>
      <c r="F571" s="122">
        <v>10800</v>
      </c>
      <c r="G571" s="115">
        <v>7560</v>
      </c>
      <c r="H571" s="115">
        <f t="shared" si="34"/>
        <v>7560</v>
      </c>
      <c r="I571" s="123" t="s">
        <v>1465</v>
      </c>
      <c r="J571" s="116" t="s">
        <v>1368</v>
      </c>
    </row>
    <row r="572" spans="1:10" s="117" customFormat="1" x14ac:dyDescent="0.25">
      <c r="A572" s="112">
        <v>3401</v>
      </c>
      <c r="B572" s="120">
        <v>10001106</v>
      </c>
      <c r="C572" s="121" t="s">
        <v>1824</v>
      </c>
      <c r="D572" s="114">
        <v>1</v>
      </c>
      <c r="E572" s="122">
        <v>3701</v>
      </c>
      <c r="F572" s="122">
        <v>3701</v>
      </c>
      <c r="G572" s="115">
        <v>2591</v>
      </c>
      <c r="H572" s="115">
        <f t="shared" si="34"/>
        <v>2591</v>
      </c>
      <c r="I572" s="123" t="s">
        <v>1468</v>
      </c>
      <c r="J572" s="116" t="s">
        <v>1368</v>
      </c>
    </row>
    <row r="573" spans="1:10" s="117" customFormat="1" x14ac:dyDescent="0.25">
      <c r="A573" s="112">
        <v>3402</v>
      </c>
      <c r="B573" s="120">
        <v>10001107</v>
      </c>
      <c r="C573" s="121" t="s">
        <v>1824</v>
      </c>
      <c r="D573" s="114">
        <v>1</v>
      </c>
      <c r="E573" s="122">
        <v>3701</v>
      </c>
      <c r="F573" s="122">
        <v>3701</v>
      </c>
      <c r="G573" s="115">
        <v>2591</v>
      </c>
      <c r="H573" s="115">
        <f t="shared" si="34"/>
        <v>2591</v>
      </c>
      <c r="I573" s="123" t="s">
        <v>1468</v>
      </c>
      <c r="J573" s="116" t="s">
        <v>1368</v>
      </c>
    </row>
    <row r="574" spans="1:10" s="117" customFormat="1" x14ac:dyDescent="0.25">
      <c r="A574" s="112">
        <v>3403</v>
      </c>
      <c r="B574" s="120">
        <v>10001108</v>
      </c>
      <c r="C574" s="121" t="s">
        <v>1824</v>
      </c>
      <c r="D574" s="114">
        <v>1</v>
      </c>
      <c r="E574" s="122">
        <v>3701</v>
      </c>
      <c r="F574" s="122">
        <v>3701</v>
      </c>
      <c r="G574" s="115">
        <v>2591</v>
      </c>
      <c r="H574" s="115">
        <f t="shared" si="34"/>
        <v>2591</v>
      </c>
      <c r="I574" s="123" t="s">
        <v>1468</v>
      </c>
      <c r="J574" s="116" t="s">
        <v>1368</v>
      </c>
    </row>
    <row r="575" spans="1:10" s="117" customFormat="1" x14ac:dyDescent="0.25">
      <c r="A575" s="112">
        <v>3404</v>
      </c>
      <c r="B575" s="120">
        <v>10001109</v>
      </c>
      <c r="C575" s="121" t="s">
        <v>1824</v>
      </c>
      <c r="D575" s="114">
        <v>1</v>
      </c>
      <c r="E575" s="122">
        <v>3701</v>
      </c>
      <c r="F575" s="122">
        <v>3701</v>
      </c>
      <c r="G575" s="115">
        <v>2591</v>
      </c>
      <c r="H575" s="115">
        <f t="shared" si="34"/>
        <v>2591</v>
      </c>
      <c r="I575" s="123" t="s">
        <v>1468</v>
      </c>
      <c r="J575" s="116" t="s">
        <v>1368</v>
      </c>
    </row>
    <row r="576" spans="1:10" s="117" customFormat="1" x14ac:dyDescent="0.25">
      <c r="A576" s="112">
        <v>3405</v>
      </c>
      <c r="B576" s="120">
        <v>10001110</v>
      </c>
      <c r="C576" s="121" t="s">
        <v>1824</v>
      </c>
      <c r="D576" s="114">
        <v>1</v>
      </c>
      <c r="E576" s="122">
        <v>3701</v>
      </c>
      <c r="F576" s="122">
        <v>3701</v>
      </c>
      <c r="G576" s="115">
        <v>2591</v>
      </c>
      <c r="H576" s="115">
        <f t="shared" si="34"/>
        <v>2591</v>
      </c>
      <c r="I576" s="123" t="s">
        <v>1468</v>
      </c>
      <c r="J576" s="116" t="s">
        <v>1368</v>
      </c>
    </row>
    <row r="577" spans="1:10" s="117" customFormat="1" x14ac:dyDescent="0.25">
      <c r="A577" s="112">
        <v>3406</v>
      </c>
      <c r="B577" s="120">
        <v>10001112</v>
      </c>
      <c r="C577" s="121" t="s">
        <v>1824</v>
      </c>
      <c r="D577" s="114">
        <v>1</v>
      </c>
      <c r="E577" s="122">
        <v>3701</v>
      </c>
      <c r="F577" s="122">
        <v>3701</v>
      </c>
      <c r="G577" s="115">
        <v>2591</v>
      </c>
      <c r="H577" s="115">
        <f t="shared" si="34"/>
        <v>2591</v>
      </c>
      <c r="I577" s="123" t="s">
        <v>1468</v>
      </c>
      <c r="J577" s="116" t="s">
        <v>1368</v>
      </c>
    </row>
    <row r="578" spans="1:10" s="117" customFormat="1" x14ac:dyDescent="0.25">
      <c r="A578" s="112">
        <v>3407</v>
      </c>
      <c r="B578" s="120">
        <v>10001113</v>
      </c>
      <c r="C578" s="121" t="s">
        <v>1824</v>
      </c>
      <c r="D578" s="114">
        <v>1</v>
      </c>
      <c r="E578" s="122">
        <v>3701</v>
      </c>
      <c r="F578" s="122">
        <v>3701</v>
      </c>
      <c r="G578" s="115">
        <v>2591</v>
      </c>
      <c r="H578" s="115">
        <f t="shared" si="34"/>
        <v>2591</v>
      </c>
      <c r="I578" s="123" t="s">
        <v>1468</v>
      </c>
      <c r="J578" s="116" t="s">
        <v>1368</v>
      </c>
    </row>
    <row r="579" spans="1:10" s="117" customFormat="1" x14ac:dyDescent="0.25">
      <c r="A579" s="112">
        <v>3410</v>
      </c>
      <c r="B579" s="120">
        <v>10001118</v>
      </c>
      <c r="C579" s="121" t="s">
        <v>64</v>
      </c>
      <c r="D579" s="114">
        <v>1</v>
      </c>
      <c r="E579" s="122">
        <v>3564</v>
      </c>
      <c r="F579" s="122">
        <v>3564</v>
      </c>
      <c r="G579" s="115">
        <v>2495</v>
      </c>
      <c r="H579" s="115">
        <f t="shared" si="34"/>
        <v>2495</v>
      </c>
      <c r="I579" s="123" t="s">
        <v>1385</v>
      </c>
      <c r="J579" s="116" t="s">
        <v>1368</v>
      </c>
    </row>
    <row r="580" spans="1:10" s="117" customFormat="1" ht="30" x14ac:dyDescent="0.25">
      <c r="A580" s="112">
        <v>3411</v>
      </c>
      <c r="B580" s="120">
        <v>10001124</v>
      </c>
      <c r="C580" s="121" t="s">
        <v>1823</v>
      </c>
      <c r="D580" s="114">
        <v>1</v>
      </c>
      <c r="E580" s="122">
        <v>10800</v>
      </c>
      <c r="F580" s="122">
        <v>10800</v>
      </c>
      <c r="G580" s="115">
        <v>7560</v>
      </c>
      <c r="H580" s="115">
        <f t="shared" si="34"/>
        <v>7560</v>
      </c>
      <c r="I580" s="123" t="s">
        <v>1465</v>
      </c>
      <c r="J580" s="116" t="s">
        <v>1368</v>
      </c>
    </row>
    <row r="581" spans="1:10" s="117" customFormat="1" x14ac:dyDescent="0.25">
      <c r="A581" s="112">
        <v>3414</v>
      </c>
      <c r="B581" s="120">
        <v>10001129</v>
      </c>
      <c r="C581" s="121" t="s">
        <v>910</v>
      </c>
      <c r="D581" s="114">
        <v>1</v>
      </c>
      <c r="E581" s="122">
        <v>3758</v>
      </c>
      <c r="F581" s="122">
        <v>3758</v>
      </c>
      <c r="G581" s="115">
        <v>2631</v>
      </c>
      <c r="H581" s="115">
        <f t="shared" si="34"/>
        <v>2631</v>
      </c>
      <c r="I581" s="123" t="s">
        <v>1821</v>
      </c>
      <c r="J581" s="116" t="s">
        <v>1368</v>
      </c>
    </row>
    <row r="582" spans="1:10" s="117" customFormat="1" x14ac:dyDescent="0.25">
      <c r="A582" s="112">
        <v>3417</v>
      </c>
      <c r="B582" s="120">
        <v>10001178</v>
      </c>
      <c r="C582" s="121" t="s">
        <v>1825</v>
      </c>
      <c r="D582" s="114">
        <v>1</v>
      </c>
      <c r="E582" s="122">
        <v>3416</v>
      </c>
      <c r="F582" s="122">
        <v>3416</v>
      </c>
      <c r="G582" s="115">
        <v>2391</v>
      </c>
      <c r="H582" s="115">
        <f t="shared" si="34"/>
        <v>2391</v>
      </c>
      <c r="I582" s="123" t="s">
        <v>1383</v>
      </c>
      <c r="J582" s="116" t="s">
        <v>1368</v>
      </c>
    </row>
    <row r="583" spans="1:10" s="117" customFormat="1" x14ac:dyDescent="0.25">
      <c r="A583" s="112">
        <v>3418</v>
      </c>
      <c r="B583" s="120">
        <v>10001179</v>
      </c>
      <c r="C583" s="121" t="s">
        <v>1825</v>
      </c>
      <c r="D583" s="114">
        <v>1</v>
      </c>
      <c r="E583" s="122">
        <v>3416</v>
      </c>
      <c r="F583" s="122">
        <v>3416</v>
      </c>
      <c r="G583" s="115">
        <v>2391</v>
      </c>
      <c r="H583" s="115">
        <f t="shared" si="34"/>
        <v>2391</v>
      </c>
      <c r="I583" s="123" t="s">
        <v>1383</v>
      </c>
      <c r="J583" s="116" t="s">
        <v>1368</v>
      </c>
    </row>
    <row r="584" spans="1:10" s="117" customFormat="1" x14ac:dyDescent="0.25">
      <c r="A584" s="112">
        <v>3419</v>
      </c>
      <c r="B584" s="120">
        <v>10001181</v>
      </c>
      <c r="C584" s="121" t="s">
        <v>1825</v>
      </c>
      <c r="D584" s="114">
        <v>1</v>
      </c>
      <c r="E584" s="122">
        <v>3416</v>
      </c>
      <c r="F584" s="122">
        <v>3416</v>
      </c>
      <c r="G584" s="115">
        <v>2391</v>
      </c>
      <c r="H584" s="115">
        <f t="shared" si="34"/>
        <v>2391</v>
      </c>
      <c r="I584" s="123" t="s">
        <v>1383</v>
      </c>
      <c r="J584" s="116" t="s">
        <v>1368</v>
      </c>
    </row>
    <row r="585" spans="1:10" s="117" customFormat="1" x14ac:dyDescent="0.25">
      <c r="A585" s="112">
        <v>3421</v>
      </c>
      <c r="B585" s="120">
        <v>10001193</v>
      </c>
      <c r="C585" s="121" t="s">
        <v>1825</v>
      </c>
      <c r="D585" s="114">
        <v>1</v>
      </c>
      <c r="E585" s="122">
        <v>3416</v>
      </c>
      <c r="F585" s="122">
        <v>3416</v>
      </c>
      <c r="G585" s="115">
        <v>2391</v>
      </c>
      <c r="H585" s="115">
        <f t="shared" si="34"/>
        <v>2391</v>
      </c>
      <c r="I585" s="123" t="s">
        <v>1371</v>
      </c>
      <c r="J585" s="116" t="s">
        <v>1368</v>
      </c>
    </row>
    <row r="586" spans="1:10" s="117" customFormat="1" x14ac:dyDescent="0.25">
      <c r="A586" s="112">
        <v>3422</v>
      </c>
      <c r="B586" s="120">
        <v>10001197</v>
      </c>
      <c r="C586" s="121" t="s">
        <v>1825</v>
      </c>
      <c r="D586" s="114">
        <v>1</v>
      </c>
      <c r="E586" s="122">
        <v>3416</v>
      </c>
      <c r="F586" s="122">
        <v>3416</v>
      </c>
      <c r="G586" s="115">
        <v>2391</v>
      </c>
      <c r="H586" s="115">
        <f t="shared" si="34"/>
        <v>2391</v>
      </c>
      <c r="I586" s="123" t="s">
        <v>1371</v>
      </c>
      <c r="J586" s="116" t="s">
        <v>1368</v>
      </c>
    </row>
    <row r="587" spans="1:10" s="117" customFormat="1" x14ac:dyDescent="0.25">
      <c r="A587" s="112">
        <v>3423</v>
      </c>
      <c r="B587" s="120">
        <v>10001200</v>
      </c>
      <c r="C587" s="121" t="s">
        <v>1825</v>
      </c>
      <c r="D587" s="114">
        <v>1</v>
      </c>
      <c r="E587" s="122">
        <v>3416</v>
      </c>
      <c r="F587" s="122">
        <v>3416</v>
      </c>
      <c r="G587" s="115">
        <v>2391</v>
      </c>
      <c r="H587" s="115">
        <f t="shared" si="34"/>
        <v>2391</v>
      </c>
      <c r="I587" s="123" t="s">
        <v>1383</v>
      </c>
      <c r="J587" s="116" t="s">
        <v>1368</v>
      </c>
    </row>
    <row r="588" spans="1:10" s="117" customFormat="1" x14ac:dyDescent="0.25">
      <c r="A588" s="112">
        <v>3424</v>
      </c>
      <c r="B588" s="120">
        <v>10001218</v>
      </c>
      <c r="C588" s="121" t="s">
        <v>936</v>
      </c>
      <c r="D588" s="114">
        <v>1</v>
      </c>
      <c r="E588" s="122">
        <v>7188</v>
      </c>
      <c r="F588" s="122">
        <v>7188</v>
      </c>
      <c r="G588" s="115">
        <v>5032</v>
      </c>
      <c r="H588" s="115">
        <f t="shared" si="34"/>
        <v>5032</v>
      </c>
      <c r="I588" s="123" t="s">
        <v>1821</v>
      </c>
      <c r="J588" s="116" t="s">
        <v>1368</v>
      </c>
    </row>
    <row r="589" spans="1:10" s="117" customFormat="1" x14ac:dyDescent="0.25">
      <c r="A589" s="112">
        <v>3425</v>
      </c>
      <c r="B589" s="120">
        <v>10001261</v>
      </c>
      <c r="C589" s="121" t="s">
        <v>912</v>
      </c>
      <c r="D589" s="114">
        <v>1</v>
      </c>
      <c r="E589" s="122">
        <v>29214</v>
      </c>
      <c r="F589" s="122">
        <v>29214</v>
      </c>
      <c r="G589" s="115">
        <v>20450</v>
      </c>
      <c r="H589" s="115">
        <f t="shared" si="34"/>
        <v>20450</v>
      </c>
      <c r="I589" s="123" t="s">
        <v>1821</v>
      </c>
      <c r="J589" s="116" t="s">
        <v>1368</v>
      </c>
    </row>
    <row r="590" spans="1:10" s="117" customFormat="1" x14ac:dyDescent="0.25">
      <c r="A590" s="112">
        <v>3437</v>
      </c>
      <c r="B590" s="120">
        <v>10001309</v>
      </c>
      <c r="C590" s="121" t="s">
        <v>1826</v>
      </c>
      <c r="D590" s="114">
        <v>1</v>
      </c>
      <c r="E590" s="122">
        <v>4573</v>
      </c>
      <c r="F590" s="122">
        <v>4573</v>
      </c>
      <c r="G590" s="115">
        <v>3201</v>
      </c>
      <c r="H590" s="115">
        <f t="shared" si="34"/>
        <v>3201</v>
      </c>
      <c r="I590" s="123" t="s">
        <v>1371</v>
      </c>
      <c r="J590" s="116" t="s">
        <v>1368</v>
      </c>
    </row>
    <row r="591" spans="1:10" s="117" customFormat="1" x14ac:dyDescent="0.25">
      <c r="A591" s="112">
        <v>3491</v>
      </c>
      <c r="B591" s="120">
        <v>10001400</v>
      </c>
      <c r="C591" s="121" t="s">
        <v>920</v>
      </c>
      <c r="D591" s="114">
        <v>1</v>
      </c>
      <c r="E591" s="122">
        <v>45820</v>
      </c>
      <c r="F591" s="122">
        <v>45820</v>
      </c>
      <c r="G591" s="115">
        <v>32074</v>
      </c>
      <c r="H591" s="115">
        <f t="shared" ref="H591:H599" si="35">D591*G591</f>
        <v>32074</v>
      </c>
      <c r="I591" s="123" t="s">
        <v>1821</v>
      </c>
      <c r="J591" s="116" t="s">
        <v>1368</v>
      </c>
    </row>
    <row r="592" spans="1:10" s="117" customFormat="1" x14ac:dyDescent="0.25">
      <c r="A592" s="112">
        <v>3494</v>
      </c>
      <c r="B592" s="120">
        <v>10001415</v>
      </c>
      <c r="C592" s="121" t="s">
        <v>922</v>
      </c>
      <c r="D592" s="114">
        <v>1</v>
      </c>
      <c r="E592" s="122">
        <v>759</v>
      </c>
      <c r="F592" s="122">
        <v>759</v>
      </c>
      <c r="G592" s="115">
        <v>531</v>
      </c>
      <c r="H592" s="115">
        <f t="shared" si="35"/>
        <v>531</v>
      </c>
      <c r="I592" s="123" t="s">
        <v>1821</v>
      </c>
      <c r="J592" s="116" t="s">
        <v>1368</v>
      </c>
    </row>
    <row r="593" spans="1:10" s="117" customFormat="1" x14ac:dyDescent="0.25">
      <c r="A593" s="112">
        <v>3512</v>
      </c>
      <c r="B593" s="120">
        <v>10001493</v>
      </c>
      <c r="C593" s="121" t="s">
        <v>64</v>
      </c>
      <c r="D593" s="114">
        <v>1</v>
      </c>
      <c r="E593" s="122">
        <v>7193</v>
      </c>
      <c r="F593" s="122">
        <v>7193</v>
      </c>
      <c r="G593" s="115">
        <v>5035</v>
      </c>
      <c r="H593" s="115">
        <f t="shared" si="35"/>
        <v>5035</v>
      </c>
      <c r="I593" s="123" t="s">
        <v>1821</v>
      </c>
      <c r="J593" s="116" t="s">
        <v>1368</v>
      </c>
    </row>
    <row r="594" spans="1:10" s="117" customFormat="1" ht="30" x14ac:dyDescent="0.25">
      <c r="A594" s="112">
        <v>3515</v>
      </c>
      <c r="B594" s="119" t="s">
        <v>1827</v>
      </c>
      <c r="C594" s="121" t="s">
        <v>1828</v>
      </c>
      <c r="D594" s="114">
        <v>1</v>
      </c>
      <c r="E594" s="122">
        <v>2914</v>
      </c>
      <c r="F594" s="122">
        <v>2914</v>
      </c>
      <c r="G594" s="115">
        <v>2040</v>
      </c>
      <c r="H594" s="115">
        <f t="shared" si="35"/>
        <v>2040</v>
      </c>
      <c r="I594" s="123" t="s">
        <v>1821</v>
      </c>
      <c r="J594" s="116" t="s">
        <v>1368</v>
      </c>
    </row>
    <row r="595" spans="1:10" s="117" customFormat="1" x14ac:dyDescent="0.25">
      <c r="A595" s="112">
        <v>3517</v>
      </c>
      <c r="B595" s="120">
        <v>10001517</v>
      </c>
      <c r="C595" s="121" t="s">
        <v>1829</v>
      </c>
      <c r="D595" s="114">
        <v>1</v>
      </c>
      <c r="E595" s="122">
        <v>19828</v>
      </c>
      <c r="F595" s="122">
        <v>19828</v>
      </c>
      <c r="G595" s="115">
        <v>13880</v>
      </c>
      <c r="H595" s="115">
        <f t="shared" si="35"/>
        <v>13880</v>
      </c>
      <c r="I595" s="123" t="s">
        <v>1821</v>
      </c>
      <c r="J595" s="116" t="s">
        <v>1368</v>
      </c>
    </row>
    <row r="596" spans="1:10" s="117" customFormat="1" x14ac:dyDescent="0.25">
      <c r="A596" s="112">
        <v>3518</v>
      </c>
      <c r="B596" s="120">
        <v>10001518</v>
      </c>
      <c r="C596" s="121" t="s">
        <v>928</v>
      </c>
      <c r="D596" s="114">
        <v>1</v>
      </c>
      <c r="E596" s="122">
        <v>7371</v>
      </c>
      <c r="F596" s="122">
        <v>7371</v>
      </c>
      <c r="G596" s="115">
        <v>5160</v>
      </c>
      <c r="H596" s="115">
        <f t="shared" si="35"/>
        <v>5160</v>
      </c>
      <c r="I596" s="123" t="s">
        <v>1821</v>
      </c>
      <c r="J596" s="116" t="s">
        <v>1368</v>
      </c>
    </row>
    <row r="597" spans="1:10" s="117" customFormat="1" ht="150" x14ac:dyDescent="0.25">
      <c r="A597" s="112">
        <v>3519</v>
      </c>
      <c r="B597" s="124">
        <v>23000059</v>
      </c>
      <c r="C597" s="113" t="s">
        <v>1830</v>
      </c>
      <c r="D597" s="114">
        <v>1</v>
      </c>
      <c r="E597" s="125">
        <v>87058</v>
      </c>
      <c r="F597" s="125">
        <v>87058</v>
      </c>
      <c r="G597" s="115">
        <v>60941</v>
      </c>
      <c r="H597" s="115">
        <f t="shared" si="35"/>
        <v>60941</v>
      </c>
      <c r="I597" s="113" t="s">
        <v>1831</v>
      </c>
      <c r="J597" s="116" t="s">
        <v>1368</v>
      </c>
    </row>
    <row r="598" spans="1:10" s="117" customFormat="1" ht="90" x14ac:dyDescent="0.25">
      <c r="A598" s="112">
        <v>3520</v>
      </c>
      <c r="B598" s="124">
        <v>23000065</v>
      </c>
      <c r="C598" s="123" t="s">
        <v>1832</v>
      </c>
      <c r="D598" s="114">
        <v>1</v>
      </c>
      <c r="E598" s="125">
        <v>52707</v>
      </c>
      <c r="F598" s="125">
        <v>52707</v>
      </c>
      <c r="G598" s="115">
        <v>36895</v>
      </c>
      <c r="H598" s="115">
        <f t="shared" si="35"/>
        <v>36895</v>
      </c>
      <c r="I598" s="113" t="s">
        <v>1831</v>
      </c>
      <c r="J598" s="116" t="s">
        <v>1368</v>
      </c>
    </row>
    <row r="599" spans="1:10" s="117" customFormat="1" ht="90" x14ac:dyDescent="0.25">
      <c r="A599" s="112">
        <v>3521</v>
      </c>
      <c r="B599" s="124">
        <v>23000020</v>
      </c>
      <c r="C599" s="123" t="s">
        <v>1833</v>
      </c>
      <c r="D599" s="114">
        <v>1</v>
      </c>
      <c r="E599" s="125">
        <v>182761</v>
      </c>
      <c r="F599" s="125">
        <v>182761</v>
      </c>
      <c r="G599" s="115">
        <v>127933</v>
      </c>
      <c r="H599" s="115">
        <f t="shared" si="35"/>
        <v>127933</v>
      </c>
      <c r="I599" s="113" t="s">
        <v>1831</v>
      </c>
      <c r="J599" s="116" t="s">
        <v>1368</v>
      </c>
    </row>
    <row r="600" spans="1:10" s="117" customFormat="1" ht="105" x14ac:dyDescent="0.25">
      <c r="A600" s="112">
        <v>3522</v>
      </c>
      <c r="B600" s="124">
        <v>23000056</v>
      </c>
      <c r="C600" s="123" t="s">
        <v>1834</v>
      </c>
      <c r="D600" s="114">
        <v>1</v>
      </c>
      <c r="E600" s="125">
        <v>158358</v>
      </c>
      <c r="F600" s="125">
        <v>158358</v>
      </c>
      <c r="G600" s="115">
        <v>110851</v>
      </c>
      <c r="H600" s="115">
        <f t="shared" ref="H600:H604" si="36">D600*G600</f>
        <v>110851</v>
      </c>
      <c r="I600" s="113" t="s">
        <v>1831</v>
      </c>
      <c r="J600" s="116" t="s">
        <v>1368</v>
      </c>
    </row>
    <row r="601" spans="1:10" s="130" customFormat="1" x14ac:dyDescent="0.25">
      <c r="A601" s="112">
        <v>3523</v>
      </c>
      <c r="B601" s="126">
        <v>2060000770</v>
      </c>
      <c r="C601" s="126" t="s">
        <v>869</v>
      </c>
      <c r="D601" s="127">
        <v>4</v>
      </c>
      <c r="E601" s="128">
        <v>3322</v>
      </c>
      <c r="F601" s="128">
        <v>13288</v>
      </c>
      <c r="G601" s="115">
        <v>2325</v>
      </c>
      <c r="H601" s="115">
        <f t="shared" si="36"/>
        <v>9300</v>
      </c>
      <c r="I601" s="129" t="s">
        <v>1831</v>
      </c>
      <c r="J601" s="126" t="s">
        <v>1835</v>
      </c>
    </row>
    <row r="602" spans="1:10" s="130" customFormat="1" x14ac:dyDescent="0.25">
      <c r="A602" s="112">
        <v>3524</v>
      </c>
      <c r="B602" s="126">
        <v>2060000976</v>
      </c>
      <c r="C602" s="126" t="s">
        <v>866</v>
      </c>
      <c r="D602" s="127">
        <v>4</v>
      </c>
      <c r="E602" s="128">
        <v>3992</v>
      </c>
      <c r="F602" s="128">
        <v>15966</v>
      </c>
      <c r="G602" s="115">
        <v>2794</v>
      </c>
      <c r="H602" s="115">
        <f t="shared" si="36"/>
        <v>11176</v>
      </c>
      <c r="I602" s="129" t="s">
        <v>1831</v>
      </c>
      <c r="J602" s="126" t="s">
        <v>1835</v>
      </c>
    </row>
    <row r="603" spans="1:10" s="130" customFormat="1" x14ac:dyDescent="0.25">
      <c r="A603" s="112">
        <v>3578</v>
      </c>
      <c r="B603" s="126">
        <v>2060001491</v>
      </c>
      <c r="C603" s="126" t="s">
        <v>873</v>
      </c>
      <c r="D603" s="127">
        <v>5</v>
      </c>
      <c r="E603" s="128">
        <v>6480</v>
      </c>
      <c r="F603" s="128">
        <v>32400</v>
      </c>
      <c r="G603" s="115">
        <v>4536</v>
      </c>
      <c r="H603" s="115">
        <f t="shared" si="36"/>
        <v>22680</v>
      </c>
      <c r="I603" s="129" t="s">
        <v>1831</v>
      </c>
      <c r="J603" s="126" t="s">
        <v>1835</v>
      </c>
    </row>
    <row r="604" spans="1:10" s="130" customFormat="1" x14ac:dyDescent="0.25">
      <c r="A604" s="112">
        <v>3582</v>
      </c>
      <c r="B604" s="126">
        <v>2060001645</v>
      </c>
      <c r="C604" s="126" t="s">
        <v>878</v>
      </c>
      <c r="D604" s="127">
        <v>1</v>
      </c>
      <c r="E604" s="128">
        <v>468</v>
      </c>
      <c r="F604" s="128">
        <v>468</v>
      </c>
      <c r="G604" s="115">
        <v>328</v>
      </c>
      <c r="H604" s="115">
        <f t="shared" si="36"/>
        <v>328</v>
      </c>
      <c r="I604" s="129" t="s">
        <v>1831</v>
      </c>
      <c r="J604" s="126" t="s">
        <v>1835</v>
      </c>
    </row>
    <row r="605" spans="1:10" s="130" customFormat="1" x14ac:dyDescent="0.25">
      <c r="A605" s="112">
        <v>3590</v>
      </c>
      <c r="B605" s="126">
        <v>2060001818</v>
      </c>
      <c r="C605" s="126" t="s">
        <v>886</v>
      </c>
      <c r="D605" s="127">
        <v>4</v>
      </c>
      <c r="E605" s="128">
        <v>3492</v>
      </c>
      <c r="F605" s="128">
        <v>13968</v>
      </c>
      <c r="G605" s="115">
        <v>2444</v>
      </c>
      <c r="H605" s="115">
        <f t="shared" ref="H605:H614" si="37">D605*G605</f>
        <v>9776</v>
      </c>
      <c r="I605" s="129" t="s">
        <v>1831</v>
      </c>
      <c r="J605" s="126" t="s">
        <v>1835</v>
      </c>
    </row>
    <row r="606" spans="1:10" s="130" customFormat="1" x14ac:dyDescent="0.25">
      <c r="A606" s="112">
        <v>3591</v>
      </c>
      <c r="B606" s="126">
        <v>2060001819</v>
      </c>
      <c r="C606" s="126" t="s">
        <v>887</v>
      </c>
      <c r="D606" s="127">
        <v>1</v>
      </c>
      <c r="E606" s="128">
        <v>3816</v>
      </c>
      <c r="F606" s="128">
        <v>3816</v>
      </c>
      <c r="G606" s="115">
        <v>2671</v>
      </c>
      <c r="H606" s="115">
        <f t="shared" si="37"/>
        <v>2671</v>
      </c>
      <c r="I606" s="129" t="s">
        <v>1831</v>
      </c>
      <c r="J606" s="126" t="s">
        <v>1835</v>
      </c>
    </row>
    <row r="607" spans="1:10" s="130" customFormat="1" x14ac:dyDescent="0.25">
      <c r="A607" s="112">
        <v>3592</v>
      </c>
      <c r="B607" s="126">
        <v>2060001820</v>
      </c>
      <c r="C607" s="126" t="s">
        <v>888</v>
      </c>
      <c r="D607" s="127">
        <v>8</v>
      </c>
      <c r="E607" s="128">
        <v>4937</v>
      </c>
      <c r="F607" s="128">
        <v>39492</v>
      </c>
      <c r="G607" s="115">
        <v>3456</v>
      </c>
      <c r="H607" s="115">
        <f t="shared" si="37"/>
        <v>27648</v>
      </c>
      <c r="I607" s="129" t="s">
        <v>1831</v>
      </c>
      <c r="J607" s="126" t="s">
        <v>1835</v>
      </c>
    </row>
    <row r="608" spans="1:10" s="130" customFormat="1" x14ac:dyDescent="0.25">
      <c r="A608" s="112">
        <v>3593</v>
      </c>
      <c r="B608" s="126">
        <v>2060001823</v>
      </c>
      <c r="C608" s="126" t="s">
        <v>889</v>
      </c>
      <c r="D608" s="127">
        <v>2</v>
      </c>
      <c r="E608" s="128">
        <v>1701</v>
      </c>
      <c r="F608" s="128">
        <v>3402</v>
      </c>
      <c r="G608" s="115">
        <v>1191</v>
      </c>
      <c r="H608" s="115">
        <f t="shared" si="37"/>
        <v>2382</v>
      </c>
      <c r="I608" s="129" t="s">
        <v>1831</v>
      </c>
      <c r="J608" s="126" t="s">
        <v>1835</v>
      </c>
    </row>
    <row r="609" spans="1:10" s="132" customFormat="1" x14ac:dyDescent="0.25">
      <c r="A609" s="112">
        <v>3597</v>
      </c>
      <c r="B609" s="126">
        <v>10001540</v>
      </c>
      <c r="C609" s="134" t="s">
        <v>1836</v>
      </c>
      <c r="D609" s="131">
        <v>1</v>
      </c>
      <c r="E609" s="128">
        <v>2500</v>
      </c>
      <c r="F609" s="128">
        <f t="shared" ref="F609:F614" si="38">E609*D609</f>
        <v>2500</v>
      </c>
      <c r="G609" s="115">
        <v>1750</v>
      </c>
      <c r="H609" s="115">
        <f t="shared" si="37"/>
        <v>1750</v>
      </c>
      <c r="I609" s="129" t="s">
        <v>1371</v>
      </c>
      <c r="J609" s="135" t="s">
        <v>1837</v>
      </c>
    </row>
    <row r="610" spans="1:10" s="132" customFormat="1" x14ac:dyDescent="0.25">
      <c r="A610" s="112">
        <v>3598</v>
      </c>
      <c r="B610" s="126">
        <v>10001541</v>
      </c>
      <c r="C610" s="134" t="s">
        <v>1838</v>
      </c>
      <c r="D610" s="131">
        <v>1</v>
      </c>
      <c r="E610" s="128">
        <v>3750</v>
      </c>
      <c r="F610" s="128">
        <f t="shared" si="38"/>
        <v>3750</v>
      </c>
      <c r="G610" s="115">
        <v>2625</v>
      </c>
      <c r="H610" s="115">
        <f t="shared" si="37"/>
        <v>2625</v>
      </c>
      <c r="I610" s="129" t="s">
        <v>1371</v>
      </c>
      <c r="J610" s="135" t="s">
        <v>1839</v>
      </c>
    </row>
    <row r="611" spans="1:10" s="132" customFormat="1" x14ac:dyDescent="0.25">
      <c r="A611" s="112">
        <v>3599</v>
      </c>
      <c r="B611" s="126">
        <v>10001545</v>
      </c>
      <c r="C611" s="134" t="s">
        <v>1840</v>
      </c>
      <c r="D611" s="131">
        <v>1</v>
      </c>
      <c r="E611" s="128">
        <v>10000</v>
      </c>
      <c r="F611" s="128">
        <f t="shared" si="38"/>
        <v>10000</v>
      </c>
      <c r="G611" s="115">
        <v>7000</v>
      </c>
      <c r="H611" s="115">
        <f t="shared" si="37"/>
        <v>7000</v>
      </c>
      <c r="I611" s="129" t="s">
        <v>1371</v>
      </c>
      <c r="J611" s="135" t="s">
        <v>1841</v>
      </c>
    </row>
    <row r="612" spans="1:10" s="132" customFormat="1" x14ac:dyDescent="0.25">
      <c r="A612" s="112">
        <v>3600</v>
      </c>
      <c r="B612" s="126">
        <v>10001548</v>
      </c>
      <c r="C612" s="134" t="s">
        <v>1842</v>
      </c>
      <c r="D612" s="131">
        <v>1</v>
      </c>
      <c r="E612" s="128">
        <v>10000</v>
      </c>
      <c r="F612" s="128">
        <f t="shared" si="38"/>
        <v>10000</v>
      </c>
      <c r="G612" s="115">
        <v>7000</v>
      </c>
      <c r="H612" s="115">
        <f t="shared" si="37"/>
        <v>7000</v>
      </c>
      <c r="I612" s="129" t="s">
        <v>1371</v>
      </c>
      <c r="J612" s="136" t="s">
        <v>1843</v>
      </c>
    </row>
    <row r="613" spans="1:10" s="132" customFormat="1" ht="30" x14ac:dyDescent="0.25">
      <c r="A613" s="112">
        <v>3601</v>
      </c>
      <c r="B613" s="126">
        <v>10001549</v>
      </c>
      <c r="C613" s="134" t="s">
        <v>1844</v>
      </c>
      <c r="D613" s="131">
        <v>1</v>
      </c>
      <c r="E613" s="128">
        <v>9000</v>
      </c>
      <c r="F613" s="128">
        <f t="shared" si="38"/>
        <v>9000</v>
      </c>
      <c r="G613" s="115">
        <v>6300</v>
      </c>
      <c r="H613" s="115">
        <f t="shared" si="37"/>
        <v>6300</v>
      </c>
      <c r="I613" s="129" t="s">
        <v>1371</v>
      </c>
      <c r="J613" s="136" t="s">
        <v>1845</v>
      </c>
    </row>
    <row r="614" spans="1:10" s="132" customFormat="1" x14ac:dyDescent="0.25">
      <c r="A614" s="112">
        <v>3602</v>
      </c>
      <c r="B614" s="126">
        <v>2060001916</v>
      </c>
      <c r="C614" s="133" t="s">
        <v>1846</v>
      </c>
      <c r="D614" s="131">
        <v>2</v>
      </c>
      <c r="E614" s="128">
        <v>3750</v>
      </c>
      <c r="F614" s="128">
        <f t="shared" si="38"/>
        <v>7500</v>
      </c>
      <c r="G614" s="115">
        <v>2625</v>
      </c>
      <c r="H614" s="115">
        <f t="shared" si="37"/>
        <v>5250</v>
      </c>
      <c r="I614" s="129" t="s">
        <v>1847</v>
      </c>
      <c r="J614" s="126" t="s">
        <v>1848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сапар</vt:lpstr>
      <vt:lpstr>без номеров</vt:lpstr>
      <vt:lpstr>дит</vt:lpstr>
      <vt:lpstr>итог</vt:lpstr>
      <vt:lpstr>пример КП</vt:lpstr>
      <vt:lpstr>имущество на перевозку</vt:lpstr>
      <vt:lpstr>от 100</vt:lpstr>
      <vt:lpstr>до 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Дюсебаева Данеля Сайлаубековна</dc:creator>
  <cp:lastModifiedBy>Дюсебаева Данеля Сайлаубековна</cp:lastModifiedBy>
  <cp:lastPrinted>2024-09-04T09:33:04Z</cp:lastPrinted>
  <dcterms:created xsi:type="dcterms:W3CDTF">2023-11-13T04:06:30Z</dcterms:created>
  <dcterms:modified xsi:type="dcterms:W3CDTF">2024-10-02T06:56:26Z</dcterms:modified>
</cp:coreProperties>
</file>